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5306"/>
  <workbookPr autoCompressPictures="0"/>
  <bookViews>
    <workbookView xWindow="3380" yWindow="460" windowWidth="27760" windowHeight="15320" tabRatio="500"/>
  </bookViews>
  <sheets>
    <sheet name="WT_DMSO_vs_HC2091" sheetId="1" r:id="rId1"/>
    <sheet name="WT_DMSO_vs_SQ109" sheetId="2" r:id="rId2"/>
  </sheets>
  <calcPr calcId="150000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F4100" i="2" l="1"/>
  <c r="F4099" i="2"/>
  <c r="F4098" i="2"/>
  <c r="F4097" i="2"/>
  <c r="F4096" i="2"/>
  <c r="F4095" i="2"/>
  <c r="F4094" i="2"/>
  <c r="F4093" i="2"/>
  <c r="F4092" i="2"/>
  <c r="F4091" i="2"/>
  <c r="F4090" i="2"/>
  <c r="F4089" i="2"/>
  <c r="F4088" i="2"/>
  <c r="F4087" i="2"/>
  <c r="F4086" i="2"/>
  <c r="F4085" i="2"/>
  <c r="F4084" i="2"/>
  <c r="F4083" i="2"/>
  <c r="F4082" i="2"/>
  <c r="F4081" i="2"/>
  <c r="F4080" i="2"/>
  <c r="F4079" i="2"/>
  <c r="F4078" i="2"/>
  <c r="F4077" i="2"/>
  <c r="F4076" i="2"/>
  <c r="F4075" i="2"/>
  <c r="F4074" i="2"/>
  <c r="F4073" i="2"/>
  <c r="F4072" i="2"/>
  <c r="F4071" i="2"/>
  <c r="F4070" i="2"/>
  <c r="F4069" i="2"/>
  <c r="F4068" i="2"/>
  <c r="F4067" i="2"/>
  <c r="F4066" i="2"/>
  <c r="F4065" i="2"/>
  <c r="F4064" i="2"/>
  <c r="F4063" i="2"/>
  <c r="F4062" i="2"/>
  <c r="F4061" i="2"/>
  <c r="F4060" i="2"/>
  <c r="F4059" i="2"/>
  <c r="F4058" i="2"/>
  <c r="F4057" i="2"/>
  <c r="F4056" i="2"/>
  <c r="F4055" i="2"/>
  <c r="F4054" i="2"/>
  <c r="F4053" i="2"/>
  <c r="F4052" i="2"/>
  <c r="F4051" i="2"/>
  <c r="F4050" i="2"/>
  <c r="F4049" i="2"/>
  <c r="F4048" i="2"/>
  <c r="F4047" i="2"/>
  <c r="F4046" i="2"/>
  <c r="F4045" i="2"/>
  <c r="F4044" i="2"/>
  <c r="F4043" i="2"/>
  <c r="F4042" i="2"/>
  <c r="F4041" i="2"/>
  <c r="F4040" i="2"/>
  <c r="F4039" i="2"/>
  <c r="F4038" i="2"/>
  <c r="F4037" i="2"/>
  <c r="F4036" i="2"/>
  <c r="F4035" i="2"/>
  <c r="F4034" i="2"/>
  <c r="F4033" i="2"/>
  <c r="F4032" i="2"/>
  <c r="F4031" i="2"/>
  <c r="F4030" i="2"/>
  <c r="F4029" i="2"/>
  <c r="F4028" i="2"/>
  <c r="F4027" i="2"/>
  <c r="F4026" i="2"/>
  <c r="F4025" i="2"/>
  <c r="F4024" i="2"/>
  <c r="F4023" i="2"/>
  <c r="F4022" i="2"/>
  <c r="F4021" i="2"/>
  <c r="F4020" i="2"/>
  <c r="F4019" i="2"/>
  <c r="F4018" i="2"/>
  <c r="F4017" i="2"/>
  <c r="F4016" i="2"/>
  <c r="F4015" i="2"/>
  <c r="F4014" i="2"/>
  <c r="F4013" i="2"/>
  <c r="F4012" i="2"/>
  <c r="F4011" i="2"/>
  <c r="F4010" i="2"/>
  <c r="F4009" i="2"/>
  <c r="F4008" i="2"/>
  <c r="F4007" i="2"/>
  <c r="F4006" i="2"/>
  <c r="F4005" i="2"/>
  <c r="F4004" i="2"/>
  <c r="F4003" i="2"/>
  <c r="F4002" i="2"/>
  <c r="F4001" i="2"/>
  <c r="F4000" i="2"/>
  <c r="F3999" i="2"/>
  <c r="F3998" i="2"/>
  <c r="F3997" i="2"/>
  <c r="F3996" i="2"/>
  <c r="F3995" i="2"/>
  <c r="F3994" i="2"/>
  <c r="F3993" i="2"/>
  <c r="F3992" i="2"/>
  <c r="F3991" i="2"/>
  <c r="F3990" i="2"/>
  <c r="F3989" i="2"/>
  <c r="F3988" i="2"/>
  <c r="F3987" i="2"/>
  <c r="F3986" i="2"/>
  <c r="F3985" i="2"/>
  <c r="F3984" i="2"/>
  <c r="F3983" i="2"/>
  <c r="F3982" i="2"/>
  <c r="F3981" i="2"/>
  <c r="F3980" i="2"/>
  <c r="F3979" i="2"/>
  <c r="F3978" i="2"/>
  <c r="F3977" i="2"/>
  <c r="F3976" i="2"/>
  <c r="F3975" i="2"/>
  <c r="F3974" i="2"/>
  <c r="F3973" i="2"/>
  <c r="F3972" i="2"/>
  <c r="F3971" i="2"/>
  <c r="F3970" i="2"/>
  <c r="F3969" i="2"/>
  <c r="F3968" i="2"/>
  <c r="F3967" i="2"/>
  <c r="F3966" i="2"/>
  <c r="F3965" i="2"/>
  <c r="F3964" i="2"/>
  <c r="F3963" i="2"/>
  <c r="F3962" i="2"/>
  <c r="F3961" i="2"/>
  <c r="F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947" i="2"/>
  <c r="F3946" i="2"/>
  <c r="F3945" i="2"/>
  <c r="F3944" i="2"/>
  <c r="F3943" i="2"/>
  <c r="F3942" i="2"/>
  <c r="F3941" i="2"/>
  <c r="F3940" i="2"/>
  <c r="F3939" i="2"/>
  <c r="F3938" i="2"/>
  <c r="F3937" i="2"/>
  <c r="F3936" i="2"/>
  <c r="F3935" i="2"/>
  <c r="F3934" i="2"/>
  <c r="F3933" i="2"/>
  <c r="F3932" i="2"/>
  <c r="F3931" i="2"/>
  <c r="F3930" i="2"/>
  <c r="F3929" i="2"/>
  <c r="F3928" i="2"/>
  <c r="F3927" i="2"/>
  <c r="F3926" i="2"/>
  <c r="F3925" i="2"/>
  <c r="F3924" i="2"/>
  <c r="F3923" i="2"/>
  <c r="F3922" i="2"/>
  <c r="F3921" i="2"/>
  <c r="F3920" i="2"/>
  <c r="F3919" i="2"/>
  <c r="F3918" i="2"/>
  <c r="F3917" i="2"/>
  <c r="F3916" i="2"/>
  <c r="F3915" i="2"/>
  <c r="F3914" i="2"/>
  <c r="F3913" i="2"/>
  <c r="F3912" i="2"/>
  <c r="F3911" i="2"/>
  <c r="F3910" i="2"/>
  <c r="F3909" i="2"/>
  <c r="F3908" i="2"/>
  <c r="F3907" i="2"/>
  <c r="F3906" i="2"/>
  <c r="F3905" i="2"/>
  <c r="F3904" i="2"/>
  <c r="F3903" i="2"/>
  <c r="F3902" i="2"/>
  <c r="F3901" i="2"/>
  <c r="F3900" i="2"/>
  <c r="F3899" i="2"/>
  <c r="F3898" i="2"/>
  <c r="F3897" i="2"/>
  <c r="F3896" i="2"/>
  <c r="F3895" i="2"/>
  <c r="F3894" i="2"/>
  <c r="F3893" i="2"/>
  <c r="F3892" i="2"/>
  <c r="F3891" i="2"/>
  <c r="F3890" i="2"/>
  <c r="F3889" i="2"/>
  <c r="F3888" i="2"/>
  <c r="F3887" i="2"/>
  <c r="F3886" i="2"/>
  <c r="F3885" i="2"/>
  <c r="F3884" i="2"/>
  <c r="F3883" i="2"/>
  <c r="F3882" i="2"/>
  <c r="F3881" i="2"/>
  <c r="F3880" i="2"/>
  <c r="F3879" i="2"/>
  <c r="F3878" i="2"/>
  <c r="F3877" i="2"/>
  <c r="F3876" i="2"/>
  <c r="F3875" i="2"/>
  <c r="F3874" i="2"/>
  <c r="F3873" i="2"/>
  <c r="F3872" i="2"/>
  <c r="F3871" i="2"/>
  <c r="F3870" i="2"/>
  <c r="F3869" i="2"/>
  <c r="F3868" i="2"/>
  <c r="F3867" i="2"/>
  <c r="F3866" i="2"/>
  <c r="F3865" i="2"/>
  <c r="F3864" i="2"/>
  <c r="F3863" i="2"/>
  <c r="F3862" i="2"/>
  <c r="F3861" i="2"/>
  <c r="F3860" i="2"/>
  <c r="F3859" i="2"/>
  <c r="F3858" i="2"/>
  <c r="F3857" i="2"/>
  <c r="F3856" i="2"/>
  <c r="F3855" i="2"/>
  <c r="F3854" i="2"/>
  <c r="F3853" i="2"/>
  <c r="F3852" i="2"/>
  <c r="F3851" i="2"/>
  <c r="F3850" i="2"/>
  <c r="F3849" i="2"/>
  <c r="F3848" i="2"/>
  <c r="F3847" i="2"/>
  <c r="F3846" i="2"/>
  <c r="F3845" i="2"/>
  <c r="F3844" i="2"/>
  <c r="F3843" i="2"/>
  <c r="F3842" i="2"/>
  <c r="F3841" i="2"/>
  <c r="F3840" i="2"/>
  <c r="F3839" i="2"/>
  <c r="F3838" i="2"/>
  <c r="F3837" i="2"/>
  <c r="F3836" i="2"/>
  <c r="F3835" i="2"/>
  <c r="F3834" i="2"/>
  <c r="F3833" i="2"/>
  <c r="F3832" i="2"/>
  <c r="F3831" i="2"/>
  <c r="F3830" i="2"/>
  <c r="F3829" i="2"/>
  <c r="F3828" i="2"/>
  <c r="F3827" i="2"/>
  <c r="F3826" i="2"/>
  <c r="F3825" i="2"/>
  <c r="F3824" i="2"/>
  <c r="F3823" i="2"/>
  <c r="F3822" i="2"/>
  <c r="F3821" i="2"/>
  <c r="F3820" i="2"/>
  <c r="F3819" i="2"/>
  <c r="F3818" i="2"/>
  <c r="F3817" i="2"/>
  <c r="F3816" i="2"/>
  <c r="F3815" i="2"/>
  <c r="F3814" i="2"/>
  <c r="F3813" i="2"/>
  <c r="F3812" i="2"/>
  <c r="F3811" i="2"/>
  <c r="F3810" i="2"/>
  <c r="F3809" i="2"/>
  <c r="F3808" i="2"/>
  <c r="F3807" i="2"/>
  <c r="F3806" i="2"/>
  <c r="F3805" i="2"/>
  <c r="F3804" i="2"/>
  <c r="F3803" i="2"/>
  <c r="F3802" i="2"/>
  <c r="F3801" i="2"/>
  <c r="F3800" i="2"/>
  <c r="F3799" i="2"/>
  <c r="F3798" i="2"/>
  <c r="F3797" i="2"/>
  <c r="F3796" i="2"/>
  <c r="F3795" i="2"/>
  <c r="F3794" i="2"/>
  <c r="F3793" i="2"/>
  <c r="F3792" i="2"/>
  <c r="F3791" i="2"/>
  <c r="F3790" i="2"/>
  <c r="F3789" i="2"/>
  <c r="F3788" i="2"/>
  <c r="F3787" i="2"/>
  <c r="F3786" i="2"/>
  <c r="F3785" i="2"/>
  <c r="F3784" i="2"/>
  <c r="F3783" i="2"/>
  <c r="F3782" i="2"/>
  <c r="F3781" i="2"/>
  <c r="F3780" i="2"/>
  <c r="F3779" i="2"/>
  <c r="F3778" i="2"/>
  <c r="F3777" i="2"/>
  <c r="F3776" i="2"/>
  <c r="F3775" i="2"/>
  <c r="F3774" i="2"/>
  <c r="F3773" i="2"/>
  <c r="F3772" i="2"/>
  <c r="F3771" i="2"/>
  <c r="F3770" i="2"/>
  <c r="F3769" i="2"/>
  <c r="F3768" i="2"/>
  <c r="F3767" i="2"/>
  <c r="F3766" i="2"/>
  <c r="F3765" i="2"/>
  <c r="F3764" i="2"/>
  <c r="F3763" i="2"/>
  <c r="F3762" i="2"/>
  <c r="F3761" i="2"/>
  <c r="F3760" i="2"/>
  <c r="F3759" i="2"/>
  <c r="F3758" i="2"/>
  <c r="F3757" i="2"/>
  <c r="F3756" i="2"/>
  <c r="F3755" i="2"/>
  <c r="F3754" i="2"/>
  <c r="F3753" i="2"/>
  <c r="F3752" i="2"/>
  <c r="F3751" i="2"/>
  <c r="F3750" i="2"/>
  <c r="F3749" i="2"/>
  <c r="F3748" i="2"/>
  <c r="F3747" i="2"/>
  <c r="F3746" i="2"/>
  <c r="F3745" i="2"/>
  <c r="F3744" i="2"/>
  <c r="F3743" i="2"/>
  <c r="F3742" i="2"/>
  <c r="F3741" i="2"/>
  <c r="F3740" i="2"/>
  <c r="F3739" i="2"/>
  <c r="F3738" i="2"/>
  <c r="F3737" i="2"/>
  <c r="F3736" i="2"/>
  <c r="F3735" i="2"/>
  <c r="F3734" i="2"/>
  <c r="F3733" i="2"/>
  <c r="F3732" i="2"/>
  <c r="F3731" i="2"/>
  <c r="F3730" i="2"/>
  <c r="F3729" i="2"/>
  <c r="F3728" i="2"/>
  <c r="F3727" i="2"/>
  <c r="F3726" i="2"/>
  <c r="F3725" i="2"/>
  <c r="F3724" i="2"/>
  <c r="F3723" i="2"/>
  <c r="F3722" i="2"/>
  <c r="F3721" i="2"/>
  <c r="F3720" i="2"/>
  <c r="F3719" i="2"/>
  <c r="F3718" i="2"/>
  <c r="F3717" i="2"/>
  <c r="F3716" i="2"/>
  <c r="F3715" i="2"/>
  <c r="F3714" i="2"/>
  <c r="F3713" i="2"/>
  <c r="F3712" i="2"/>
  <c r="F3711" i="2"/>
  <c r="F3710" i="2"/>
  <c r="F3709" i="2"/>
  <c r="F3708" i="2"/>
  <c r="F3707" i="2"/>
  <c r="F3706" i="2"/>
  <c r="F3705" i="2"/>
  <c r="F3704" i="2"/>
  <c r="F3703" i="2"/>
  <c r="F3702" i="2"/>
  <c r="F3701" i="2"/>
  <c r="F3700" i="2"/>
  <c r="F3699" i="2"/>
  <c r="F3698" i="2"/>
  <c r="F3697" i="2"/>
  <c r="F3696" i="2"/>
  <c r="F3695" i="2"/>
  <c r="F3694" i="2"/>
  <c r="F3693" i="2"/>
  <c r="F3692" i="2"/>
  <c r="F3691" i="2"/>
  <c r="F3690" i="2"/>
  <c r="F3689" i="2"/>
  <c r="F3688" i="2"/>
  <c r="F3687" i="2"/>
  <c r="F3686" i="2"/>
  <c r="F3685" i="2"/>
  <c r="F3684" i="2"/>
  <c r="F3683" i="2"/>
  <c r="F3682" i="2"/>
  <c r="F3681" i="2"/>
  <c r="F3680" i="2"/>
  <c r="F3679" i="2"/>
  <c r="F3678" i="2"/>
  <c r="F3677" i="2"/>
  <c r="F3676" i="2"/>
  <c r="F3675" i="2"/>
  <c r="F3674" i="2"/>
  <c r="F3673" i="2"/>
  <c r="F3672" i="2"/>
  <c r="F3671" i="2"/>
  <c r="F3670" i="2"/>
  <c r="F3669" i="2"/>
  <c r="F3668" i="2"/>
  <c r="F3667" i="2"/>
  <c r="F3666" i="2"/>
  <c r="F3665" i="2"/>
  <c r="F3664" i="2"/>
  <c r="F3663" i="2"/>
  <c r="F3662" i="2"/>
  <c r="F3661" i="2"/>
  <c r="F3660" i="2"/>
  <c r="F3659" i="2"/>
  <c r="F3658" i="2"/>
  <c r="F3657" i="2"/>
  <c r="F3656" i="2"/>
  <c r="F3655" i="2"/>
  <c r="F3654" i="2"/>
  <c r="F3653" i="2"/>
  <c r="F3652" i="2"/>
  <c r="F3651" i="2"/>
  <c r="F3650" i="2"/>
  <c r="F3649" i="2"/>
  <c r="F3648" i="2"/>
  <c r="F3647" i="2"/>
  <c r="F3646" i="2"/>
  <c r="F3645" i="2"/>
  <c r="F3644" i="2"/>
  <c r="F3643" i="2"/>
  <c r="F3642" i="2"/>
  <c r="F3641" i="2"/>
  <c r="F3640" i="2"/>
  <c r="F3639" i="2"/>
  <c r="F3638" i="2"/>
  <c r="F3637" i="2"/>
  <c r="F3636" i="2"/>
  <c r="F3635" i="2"/>
  <c r="F3634" i="2"/>
  <c r="F3633" i="2"/>
  <c r="F3632" i="2"/>
  <c r="F3631" i="2"/>
  <c r="F3630" i="2"/>
  <c r="F3629" i="2"/>
  <c r="F3628" i="2"/>
  <c r="F3627" i="2"/>
  <c r="F3626" i="2"/>
  <c r="F3625" i="2"/>
  <c r="F3624" i="2"/>
  <c r="F3623" i="2"/>
  <c r="F3622" i="2"/>
  <c r="F3621" i="2"/>
  <c r="F3620" i="2"/>
  <c r="F3619" i="2"/>
  <c r="F3618" i="2"/>
  <c r="F3617" i="2"/>
  <c r="F3616" i="2"/>
  <c r="F3615" i="2"/>
  <c r="F3614" i="2"/>
  <c r="F3613" i="2"/>
  <c r="F3612" i="2"/>
  <c r="F3611" i="2"/>
  <c r="F3610" i="2"/>
  <c r="F3609" i="2"/>
  <c r="F3608" i="2"/>
  <c r="F3607" i="2"/>
  <c r="F3606" i="2"/>
  <c r="F3605" i="2"/>
  <c r="F3604" i="2"/>
  <c r="F3603" i="2"/>
  <c r="F3602" i="2"/>
  <c r="F3601" i="2"/>
  <c r="F3600" i="2"/>
  <c r="F3599" i="2"/>
  <c r="F3598" i="2"/>
  <c r="F3597" i="2"/>
  <c r="F3596" i="2"/>
  <c r="F3595" i="2"/>
  <c r="F3594" i="2"/>
  <c r="F3593" i="2"/>
  <c r="F3592" i="2"/>
  <c r="F3591" i="2"/>
  <c r="F3590" i="2"/>
  <c r="F3589" i="2"/>
  <c r="F3588" i="2"/>
  <c r="F3587" i="2"/>
  <c r="F3586" i="2"/>
  <c r="F3585" i="2"/>
  <c r="F3584" i="2"/>
  <c r="F3583" i="2"/>
  <c r="F3582" i="2"/>
  <c r="F3581" i="2"/>
  <c r="F3580" i="2"/>
  <c r="F3579" i="2"/>
  <c r="F3578" i="2"/>
  <c r="F3577" i="2"/>
  <c r="F3576" i="2"/>
  <c r="F3575" i="2"/>
  <c r="F3574" i="2"/>
  <c r="F3573" i="2"/>
  <c r="F3572" i="2"/>
  <c r="F3571" i="2"/>
  <c r="F3570" i="2"/>
  <c r="F3569" i="2"/>
  <c r="F3568" i="2"/>
  <c r="F3567" i="2"/>
  <c r="F3566" i="2"/>
  <c r="F3565" i="2"/>
  <c r="F3564" i="2"/>
  <c r="F3563" i="2"/>
  <c r="F3562" i="2"/>
  <c r="F3561" i="2"/>
  <c r="F3560" i="2"/>
  <c r="F3559" i="2"/>
  <c r="F3558" i="2"/>
  <c r="F3557" i="2"/>
  <c r="F3556" i="2"/>
  <c r="F3555" i="2"/>
  <c r="F3554" i="2"/>
  <c r="F3553" i="2"/>
  <c r="F3552" i="2"/>
  <c r="F3551" i="2"/>
  <c r="F3550" i="2"/>
  <c r="F3549" i="2"/>
  <c r="F3548" i="2"/>
  <c r="F3547" i="2"/>
  <c r="F3546" i="2"/>
  <c r="F3545" i="2"/>
  <c r="F3544" i="2"/>
  <c r="F3543" i="2"/>
  <c r="F3542" i="2"/>
  <c r="F3541" i="2"/>
  <c r="F3540" i="2"/>
  <c r="F3539" i="2"/>
  <c r="F3538" i="2"/>
  <c r="F3537" i="2"/>
  <c r="F3536" i="2"/>
  <c r="F3535" i="2"/>
  <c r="F3534" i="2"/>
  <c r="F3533" i="2"/>
  <c r="F3532" i="2"/>
  <c r="F3531" i="2"/>
  <c r="F3530" i="2"/>
  <c r="F3529" i="2"/>
  <c r="F3528" i="2"/>
  <c r="F3527" i="2"/>
  <c r="F3526" i="2"/>
  <c r="F3525" i="2"/>
  <c r="F3524" i="2"/>
  <c r="F3523" i="2"/>
  <c r="F3522" i="2"/>
  <c r="F3521" i="2"/>
  <c r="F3520" i="2"/>
  <c r="F3519" i="2"/>
  <c r="F3518" i="2"/>
  <c r="F3517" i="2"/>
  <c r="F3516" i="2"/>
  <c r="F3515" i="2"/>
  <c r="F3514" i="2"/>
  <c r="F3513" i="2"/>
  <c r="F3512" i="2"/>
  <c r="F3511" i="2"/>
  <c r="F3510" i="2"/>
  <c r="F3509" i="2"/>
  <c r="F3508" i="2"/>
  <c r="F3507" i="2"/>
  <c r="F3506" i="2"/>
  <c r="F3505" i="2"/>
  <c r="F3504" i="2"/>
  <c r="F3503" i="2"/>
  <c r="F3502" i="2"/>
  <c r="F3501" i="2"/>
  <c r="F3500" i="2"/>
  <c r="F3499" i="2"/>
  <c r="F3498" i="2"/>
  <c r="F3497" i="2"/>
  <c r="F3496" i="2"/>
  <c r="F3495" i="2"/>
  <c r="F3494" i="2"/>
  <c r="F3493" i="2"/>
  <c r="F3492" i="2"/>
  <c r="F3491" i="2"/>
  <c r="F3490" i="2"/>
  <c r="F3489" i="2"/>
  <c r="F3488" i="2"/>
  <c r="F3487" i="2"/>
  <c r="F3486" i="2"/>
  <c r="F3485" i="2"/>
  <c r="F3484" i="2"/>
  <c r="F3483" i="2"/>
  <c r="F3482" i="2"/>
  <c r="F3481" i="2"/>
  <c r="F3480" i="2"/>
  <c r="F3479" i="2"/>
  <c r="F3478" i="2"/>
  <c r="F3477" i="2"/>
  <c r="F3476" i="2"/>
  <c r="F3475" i="2"/>
  <c r="F3474" i="2"/>
  <c r="F3473" i="2"/>
  <c r="F3472" i="2"/>
  <c r="F3471" i="2"/>
  <c r="F3470" i="2"/>
  <c r="F3469" i="2"/>
  <c r="F3468" i="2"/>
  <c r="F3467" i="2"/>
  <c r="F3466" i="2"/>
  <c r="F3465" i="2"/>
  <c r="F3464" i="2"/>
  <c r="F3463" i="2"/>
  <c r="F3462" i="2"/>
  <c r="F3461" i="2"/>
  <c r="F3460" i="2"/>
  <c r="F3459" i="2"/>
  <c r="F3458" i="2"/>
  <c r="F3457" i="2"/>
  <c r="F3456" i="2"/>
  <c r="F3455" i="2"/>
  <c r="F3454" i="2"/>
  <c r="F3453" i="2"/>
  <c r="F3452" i="2"/>
  <c r="F3451" i="2"/>
  <c r="F3450" i="2"/>
  <c r="F3449" i="2"/>
  <c r="F3448" i="2"/>
  <c r="F3447" i="2"/>
  <c r="F3446" i="2"/>
  <c r="F3445" i="2"/>
  <c r="F3444" i="2"/>
  <c r="F3443" i="2"/>
  <c r="F3442" i="2"/>
  <c r="F3441" i="2"/>
  <c r="F3440" i="2"/>
  <c r="F3439" i="2"/>
  <c r="F3438" i="2"/>
  <c r="F3437" i="2"/>
  <c r="F3436" i="2"/>
  <c r="F3435" i="2"/>
  <c r="F3434" i="2"/>
  <c r="F3433" i="2"/>
  <c r="F3432" i="2"/>
  <c r="F3431" i="2"/>
  <c r="F3430" i="2"/>
  <c r="F3429" i="2"/>
  <c r="F3428" i="2"/>
  <c r="F3427" i="2"/>
  <c r="F3426" i="2"/>
  <c r="F3425" i="2"/>
  <c r="F3424" i="2"/>
  <c r="F3423" i="2"/>
  <c r="F3422" i="2"/>
  <c r="F3421" i="2"/>
  <c r="F3420" i="2"/>
  <c r="F3419" i="2"/>
  <c r="F3418" i="2"/>
  <c r="F3417" i="2"/>
  <c r="F3416" i="2"/>
  <c r="F3415" i="2"/>
  <c r="F3414" i="2"/>
  <c r="F3413" i="2"/>
  <c r="F3412" i="2"/>
  <c r="F3411" i="2"/>
  <c r="F3410" i="2"/>
  <c r="F3409" i="2"/>
  <c r="F3408" i="2"/>
  <c r="F3407" i="2"/>
  <c r="F3406" i="2"/>
  <c r="F3405" i="2"/>
  <c r="F3404" i="2"/>
  <c r="F3403" i="2"/>
  <c r="F3402" i="2"/>
  <c r="F3401" i="2"/>
  <c r="F3400" i="2"/>
  <c r="F3399" i="2"/>
  <c r="F3398" i="2"/>
  <c r="F3397" i="2"/>
  <c r="F3396" i="2"/>
  <c r="F3395" i="2"/>
  <c r="F3394" i="2"/>
  <c r="F3393" i="2"/>
  <c r="F3392" i="2"/>
  <c r="F3391" i="2"/>
  <c r="F3390" i="2"/>
  <c r="F3389" i="2"/>
  <c r="F3388" i="2"/>
  <c r="F3387" i="2"/>
  <c r="F3386" i="2"/>
  <c r="F3385" i="2"/>
  <c r="F3384" i="2"/>
  <c r="F3383" i="2"/>
  <c r="F3382" i="2"/>
  <c r="F3381" i="2"/>
  <c r="F3380" i="2"/>
  <c r="F3379" i="2"/>
  <c r="F3378" i="2"/>
  <c r="F3377" i="2"/>
  <c r="F3376" i="2"/>
  <c r="F3375" i="2"/>
  <c r="F3374" i="2"/>
  <c r="F3373" i="2"/>
  <c r="F3372" i="2"/>
  <c r="F3371" i="2"/>
  <c r="F3370" i="2"/>
  <c r="F3369" i="2"/>
  <c r="F3368" i="2"/>
  <c r="F3367" i="2"/>
  <c r="F3366" i="2"/>
  <c r="F3365" i="2"/>
  <c r="F3364" i="2"/>
  <c r="F3363" i="2"/>
  <c r="F3362" i="2"/>
  <c r="F3361" i="2"/>
  <c r="F3360" i="2"/>
  <c r="F3359" i="2"/>
  <c r="F3358" i="2"/>
  <c r="F3357" i="2"/>
  <c r="F3356" i="2"/>
  <c r="F3355" i="2"/>
  <c r="F3354" i="2"/>
  <c r="F3353" i="2"/>
  <c r="F3352" i="2"/>
  <c r="F3351" i="2"/>
  <c r="F3350" i="2"/>
  <c r="F3349" i="2"/>
  <c r="F3348" i="2"/>
  <c r="F3347" i="2"/>
  <c r="F3346" i="2"/>
  <c r="F3345" i="2"/>
  <c r="F3344" i="2"/>
  <c r="F3343" i="2"/>
  <c r="F3342" i="2"/>
  <c r="F3341" i="2"/>
  <c r="F3340" i="2"/>
  <c r="F3339" i="2"/>
  <c r="F3338" i="2"/>
  <c r="F3337" i="2"/>
  <c r="F3336" i="2"/>
  <c r="F3335" i="2"/>
  <c r="F3334" i="2"/>
  <c r="F3333" i="2"/>
  <c r="F3332" i="2"/>
  <c r="F3331" i="2"/>
  <c r="F3330" i="2"/>
  <c r="F3329" i="2"/>
  <c r="F3328" i="2"/>
  <c r="F3327" i="2"/>
  <c r="F3326" i="2"/>
  <c r="F3325" i="2"/>
  <c r="F3324" i="2"/>
  <c r="F3323" i="2"/>
  <c r="F3322" i="2"/>
  <c r="F3321" i="2"/>
  <c r="F3320" i="2"/>
  <c r="F3319" i="2"/>
  <c r="F3318" i="2"/>
  <c r="F3317" i="2"/>
  <c r="F3316" i="2"/>
  <c r="F3315" i="2"/>
  <c r="F3314" i="2"/>
  <c r="F3313" i="2"/>
  <c r="F3312" i="2"/>
  <c r="F3311" i="2"/>
  <c r="F3310" i="2"/>
  <c r="F3309" i="2"/>
  <c r="F3308" i="2"/>
  <c r="F3307" i="2"/>
  <c r="F3306" i="2"/>
  <c r="F3305" i="2"/>
  <c r="F3304" i="2"/>
  <c r="F3303" i="2"/>
  <c r="F3302" i="2"/>
  <c r="F3301" i="2"/>
  <c r="F3300" i="2"/>
  <c r="F3299" i="2"/>
  <c r="F3298" i="2"/>
  <c r="F3297" i="2"/>
  <c r="F3296" i="2"/>
  <c r="F3295" i="2"/>
  <c r="F3294" i="2"/>
  <c r="F3293" i="2"/>
  <c r="F3292" i="2"/>
  <c r="F3291" i="2"/>
  <c r="F3290" i="2"/>
  <c r="F3289" i="2"/>
  <c r="F3288" i="2"/>
  <c r="F3287" i="2"/>
  <c r="F3286" i="2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9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2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155" i="2"/>
  <c r="F3154" i="2"/>
  <c r="F3153" i="2"/>
  <c r="F3152" i="2"/>
  <c r="F3151" i="2"/>
  <c r="F3150" i="2"/>
  <c r="F3149" i="2"/>
  <c r="F3148" i="2"/>
  <c r="F3147" i="2"/>
  <c r="F3146" i="2"/>
  <c r="F3145" i="2"/>
  <c r="F3144" i="2"/>
  <c r="F3143" i="2"/>
  <c r="F3142" i="2"/>
  <c r="F3141" i="2"/>
  <c r="F3140" i="2"/>
  <c r="F3139" i="2"/>
  <c r="F3138" i="2"/>
  <c r="F3137" i="2"/>
  <c r="F3136" i="2"/>
  <c r="F3135" i="2"/>
  <c r="F3134" i="2"/>
  <c r="F3133" i="2"/>
  <c r="F3132" i="2"/>
  <c r="F3131" i="2"/>
  <c r="F3130" i="2"/>
  <c r="F3129" i="2"/>
  <c r="F3128" i="2"/>
  <c r="F3127" i="2"/>
  <c r="F3126" i="2"/>
  <c r="F3125" i="2"/>
  <c r="F3124" i="2"/>
  <c r="F3123" i="2"/>
  <c r="F3122" i="2"/>
  <c r="F3121" i="2"/>
  <c r="F3120" i="2"/>
  <c r="F3119" i="2"/>
  <c r="F3118" i="2"/>
  <c r="F3117" i="2"/>
  <c r="F3116" i="2"/>
  <c r="F3115" i="2"/>
  <c r="F3114" i="2"/>
  <c r="F3113" i="2"/>
  <c r="F3112" i="2"/>
  <c r="F3111" i="2"/>
  <c r="F3110" i="2"/>
  <c r="F3109" i="2"/>
  <c r="F3108" i="2"/>
  <c r="F3107" i="2"/>
  <c r="F3106" i="2"/>
  <c r="F3105" i="2"/>
  <c r="F3104" i="2"/>
  <c r="F3103" i="2"/>
  <c r="F3102" i="2"/>
  <c r="F3101" i="2"/>
  <c r="F3100" i="2"/>
  <c r="F3099" i="2"/>
  <c r="F3098" i="2"/>
  <c r="F3097" i="2"/>
  <c r="F3096" i="2"/>
  <c r="F3095" i="2"/>
  <c r="F3094" i="2"/>
  <c r="F3093" i="2"/>
  <c r="F3092" i="2"/>
  <c r="F3091" i="2"/>
  <c r="F3090" i="2"/>
  <c r="F3089" i="2"/>
  <c r="F3088" i="2"/>
  <c r="F3087" i="2"/>
  <c r="F3086" i="2"/>
  <c r="F3085" i="2"/>
  <c r="F3084" i="2"/>
  <c r="F3083" i="2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3053" i="2"/>
  <c r="F3052" i="2"/>
  <c r="F3051" i="2"/>
  <c r="F3050" i="2"/>
  <c r="F3049" i="2"/>
  <c r="F3048" i="2"/>
  <c r="F3047" i="2"/>
  <c r="F3046" i="2"/>
  <c r="F3045" i="2"/>
  <c r="F3044" i="2"/>
  <c r="F3043" i="2"/>
  <c r="F3042" i="2"/>
  <c r="F3041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829" i="2"/>
  <c r="F2828" i="2"/>
  <c r="F2827" i="2"/>
  <c r="F2826" i="2"/>
  <c r="F2825" i="2"/>
  <c r="F2824" i="2"/>
  <c r="F2823" i="2"/>
  <c r="F2822" i="2"/>
  <c r="F2821" i="2"/>
  <c r="F2820" i="2"/>
  <c r="F2819" i="2"/>
  <c r="F2818" i="2"/>
  <c r="F2817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3" i="2"/>
  <c r="F2802" i="2"/>
  <c r="F2801" i="2"/>
  <c r="F2800" i="2"/>
  <c r="F2799" i="2"/>
  <c r="F2798" i="2"/>
  <c r="F2797" i="2"/>
  <c r="F2796" i="2"/>
  <c r="F2795" i="2"/>
  <c r="F2794" i="2"/>
  <c r="F2793" i="2"/>
  <c r="F2792" i="2"/>
  <c r="F2791" i="2"/>
  <c r="F2790" i="2"/>
  <c r="F2789" i="2"/>
  <c r="F2788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</calcChain>
</file>

<file path=xl/sharedStrings.xml><?xml version="1.0" encoding="utf-8"?>
<sst xmlns="http://schemas.openxmlformats.org/spreadsheetml/2006/main" count="16874" uniqueCount="6482">
  <si>
    <t>Gene</t>
  </si>
  <si>
    <t>Counts per million (CPM)</t>
  </si>
  <si>
    <t xml:space="preserve">WT DMSO/HC2091A </t>
  </si>
  <si>
    <t>WT_DMSO_1</t>
  </si>
  <si>
    <t>WT_DMSO_2</t>
  </si>
  <si>
    <t>WT_HC2091A_1</t>
  </si>
  <si>
    <t>WT_HC2091A_2</t>
  </si>
  <si>
    <t>Fold change</t>
  </si>
  <si>
    <t>log2 Fold change</t>
  </si>
  <si>
    <t>logCPM</t>
  </si>
  <si>
    <t>Adjusted p-value</t>
  </si>
  <si>
    <t>Gene name</t>
  </si>
  <si>
    <t>Annotated function</t>
  </si>
  <si>
    <t>MT0001</t>
  </si>
  <si>
    <t xml:space="preserve">dnaA
</t>
  </si>
  <si>
    <t>chromosomal replication initiator protein DnaA</t>
  </si>
  <si>
    <t>MT0002</t>
  </si>
  <si>
    <t xml:space="preserve">dnaN
</t>
  </si>
  <si>
    <t>DNA polymerase III subunit beta</t>
  </si>
  <si>
    <t>MT0003</t>
  </si>
  <si>
    <t xml:space="preserve">recF
</t>
  </si>
  <si>
    <t>DNA replication and repair protein RecF</t>
  </si>
  <si>
    <t>MT0004</t>
  </si>
  <si>
    <t>hypothetical protein</t>
  </si>
  <si>
    <t>MT0005</t>
  </si>
  <si>
    <t xml:space="preserve">gyrB
</t>
  </si>
  <si>
    <t>DNA gyrase subunit B</t>
  </si>
  <si>
    <t>MT0006</t>
  </si>
  <si>
    <t xml:space="preserve">gyrA
</t>
  </si>
  <si>
    <t>DNA gyrase subunit A</t>
  </si>
  <si>
    <t>MT0007</t>
  </si>
  <si>
    <t>membrane protein</t>
  </si>
  <si>
    <t>MT0009</t>
  </si>
  <si>
    <t>MT0010</t>
  </si>
  <si>
    <t>MT0011</t>
  </si>
  <si>
    <t xml:space="preserve">ppi-1
</t>
  </si>
  <si>
    <t>peptidyl-prolyl cis-trans isomerase</t>
  </si>
  <si>
    <t>MT0012</t>
  </si>
  <si>
    <t>MT0013</t>
  </si>
  <si>
    <t>MT0014</t>
  </si>
  <si>
    <t>cell division protein CrgA</t>
  </si>
  <si>
    <t>MT0015</t>
  </si>
  <si>
    <t>MT0016</t>
  </si>
  <si>
    <t>glutamine amidotransferase</t>
  </si>
  <si>
    <t>MT0017</t>
  </si>
  <si>
    <t>serine/threonine protein kinase</t>
  </si>
  <si>
    <t>MT0018</t>
  </si>
  <si>
    <t>MT0019</t>
  </si>
  <si>
    <t>penicillin-binding protein A</t>
  </si>
  <si>
    <t>MT0020</t>
  </si>
  <si>
    <t xml:space="preserve">ftsW-1
</t>
  </si>
  <si>
    <t>cell division protein RodA</t>
  </si>
  <si>
    <t>MT0021</t>
  </si>
  <si>
    <t>serine/threonine protein phosphatase</t>
  </si>
  <si>
    <t>MT0022</t>
  </si>
  <si>
    <t>phosphopeptide-binding protein</t>
  </si>
  <si>
    <t>MT0023</t>
  </si>
  <si>
    <t>MT0024</t>
  </si>
  <si>
    <t>MT0025</t>
  </si>
  <si>
    <t>MT0026</t>
  </si>
  <si>
    <t>MT0027</t>
  </si>
  <si>
    <t>NLP/P60 family protein</t>
  </si>
  <si>
    <t>MT0028</t>
  </si>
  <si>
    <t>MT0029</t>
  </si>
  <si>
    <t>MT0030</t>
  </si>
  <si>
    <t>ESX-1 secretion-associated protein</t>
  </si>
  <si>
    <t>MT0030.1</t>
  </si>
  <si>
    <t>MT0031</t>
  </si>
  <si>
    <t>MT0032</t>
  </si>
  <si>
    <t>MT0033</t>
  </si>
  <si>
    <t>MT0034</t>
  </si>
  <si>
    <t>MT0035</t>
  </si>
  <si>
    <t>transposase</t>
  </si>
  <si>
    <t>MT0036</t>
  </si>
  <si>
    <t>MT0037</t>
  </si>
  <si>
    <t>8-amino-7-oxononanoate synthase</t>
  </si>
  <si>
    <t>MT0038</t>
  </si>
  <si>
    <t xml:space="preserve">acp-1
</t>
  </si>
  <si>
    <t>acyl carrier protein</t>
  </si>
  <si>
    <t>MT0039</t>
  </si>
  <si>
    <t>MT0040</t>
  </si>
  <si>
    <t>fatty acyl-AMP ligase</t>
  </si>
  <si>
    <t>MT0041</t>
  </si>
  <si>
    <t>TIGR03084 family protein</t>
  </si>
  <si>
    <t>MT0042</t>
  </si>
  <si>
    <t>MFS transporter</t>
  </si>
  <si>
    <t>MT0043</t>
  </si>
  <si>
    <t>DUF179 domain-containing protein</t>
  </si>
  <si>
    <t>MT0044</t>
  </si>
  <si>
    <t>MT0046</t>
  </si>
  <si>
    <t xml:space="preserve">mtc28
</t>
  </si>
  <si>
    <t>MT0047</t>
  </si>
  <si>
    <t xml:space="preserve">leuS
</t>
  </si>
  <si>
    <t>leucine--tRNA ligase</t>
  </si>
  <si>
    <t>MT0048</t>
  </si>
  <si>
    <t>MarR family transcriptional regulator</t>
  </si>
  <si>
    <t>MT0049</t>
  </si>
  <si>
    <t>GntR family transcriptional regulator</t>
  </si>
  <si>
    <t>MT0050</t>
  </si>
  <si>
    <t>LLM class F420-dependent oxidoreductase</t>
  </si>
  <si>
    <t>MT0051</t>
  </si>
  <si>
    <t>alpha/beta hydrolase</t>
  </si>
  <si>
    <t>MT0052</t>
  </si>
  <si>
    <t>inositol-3-phosphate synthase</t>
  </si>
  <si>
    <t>MT0053</t>
  </si>
  <si>
    <t>PadR family transcriptional regulator</t>
  </si>
  <si>
    <t>MT0054</t>
  </si>
  <si>
    <t>MT0055</t>
  </si>
  <si>
    <t>MT0056</t>
  </si>
  <si>
    <t xml:space="preserve">ponA
</t>
  </si>
  <si>
    <t>penicillin-binding protein</t>
  </si>
  <si>
    <t>MT0057</t>
  </si>
  <si>
    <t>MT0058</t>
  </si>
  <si>
    <t>MT0059</t>
  </si>
  <si>
    <t xml:space="preserve">rpsF
</t>
  </si>
  <si>
    <t>30S ribosomal protein S6</t>
  </si>
  <si>
    <t>MT0060</t>
  </si>
  <si>
    <t xml:space="preserve">ssb
</t>
  </si>
  <si>
    <t>single-stranded DNA-binding protein</t>
  </si>
  <si>
    <t>MT0061</t>
  </si>
  <si>
    <t xml:space="preserve">rpsR-1
</t>
  </si>
  <si>
    <t>30S ribosomal protein S18</t>
  </si>
  <si>
    <t>MT0062</t>
  </si>
  <si>
    <t xml:space="preserve">rplI
</t>
  </si>
  <si>
    <t>50S ribosomal protein L9</t>
  </si>
  <si>
    <t>MT0063</t>
  </si>
  <si>
    <t>MT0064</t>
  </si>
  <si>
    <t xml:space="preserve">dnaB
</t>
  </si>
  <si>
    <t>intein-containing replicative DNA helicase</t>
  </si>
  <si>
    <t>MT0065</t>
  </si>
  <si>
    <t>MT0066</t>
  </si>
  <si>
    <t>MT0066.1</t>
  </si>
  <si>
    <t>MT0066.2</t>
  </si>
  <si>
    <t>MT0067</t>
  </si>
  <si>
    <t xml:space="preserve">celA
</t>
  </si>
  <si>
    <t>1,4-beta-glucanase</t>
  </si>
  <si>
    <t>MT0068</t>
  </si>
  <si>
    <t xml:space="preserve">mitR
</t>
  </si>
  <si>
    <t>oxidoreductase</t>
  </si>
  <si>
    <t>MT0069</t>
  </si>
  <si>
    <t>MT0070</t>
  </si>
  <si>
    <t>MT0071</t>
  </si>
  <si>
    <t>MT0072</t>
  </si>
  <si>
    <t xml:space="preserve">icd-1
</t>
  </si>
  <si>
    <t>isocitrate dehydrogenase, NADP-dependent</t>
  </si>
  <si>
    <t>MT0073</t>
  </si>
  <si>
    <t>TetR family transcriptional regulator</t>
  </si>
  <si>
    <t>MT0074</t>
  </si>
  <si>
    <t>short-chain dehydrogenase</t>
  </si>
  <si>
    <t>MT0075</t>
  </si>
  <si>
    <t xml:space="preserve">sdaA
</t>
  </si>
  <si>
    <t>L-serine dehydratase</t>
  </si>
  <si>
    <t>MT0076</t>
  </si>
  <si>
    <t xml:space="preserve">glyA-1
</t>
  </si>
  <si>
    <t>serine hydroxymethyltransferase</t>
  </si>
  <si>
    <t>MT0077</t>
  </si>
  <si>
    <t>maturase</t>
  </si>
  <si>
    <t>MT0078</t>
  </si>
  <si>
    <t>glutamine ABC transporter permease</t>
  </si>
  <si>
    <t>MT0079</t>
  </si>
  <si>
    <t>glutamine ABC transporter ATP-binding protein</t>
  </si>
  <si>
    <t>MT0080</t>
  </si>
  <si>
    <t>MT0081</t>
  </si>
  <si>
    <t>aminotransferase</t>
  </si>
  <si>
    <t>MT0082</t>
  </si>
  <si>
    <t>MT0083</t>
  </si>
  <si>
    <t>MT0084</t>
  </si>
  <si>
    <t>MT0085</t>
  </si>
  <si>
    <t>MT0085.1</t>
  </si>
  <si>
    <t>MT0086</t>
  </si>
  <si>
    <t>MT0087</t>
  </si>
  <si>
    <t>MT0088</t>
  </si>
  <si>
    <t>transcriptional regulator</t>
  </si>
  <si>
    <t>MT0089</t>
  </si>
  <si>
    <t>MT0090</t>
  </si>
  <si>
    <t>MT0091</t>
  </si>
  <si>
    <t xml:space="preserve">hycD
</t>
  </si>
  <si>
    <t>formate hydrogenlyase HycD</t>
  </si>
  <si>
    <t>MT0092</t>
  </si>
  <si>
    <t xml:space="preserve">hyfE
</t>
  </si>
  <si>
    <t>hydrogenase HycP</t>
  </si>
  <si>
    <t>MT0093</t>
  </si>
  <si>
    <t>hydrogenase HycQ</t>
  </si>
  <si>
    <t>MT0096</t>
  </si>
  <si>
    <t>MT0098</t>
  </si>
  <si>
    <t>methyltransferase</t>
  </si>
  <si>
    <t>MT0099</t>
  </si>
  <si>
    <t>MT0099.1</t>
  </si>
  <si>
    <t>MT0100</t>
  </si>
  <si>
    <t>MTA/SAH nucleosidase</t>
  </si>
  <si>
    <t>MT0101</t>
  </si>
  <si>
    <t>cation-transporting P-type ATPase A</t>
  </si>
  <si>
    <t>MT0102</t>
  </si>
  <si>
    <t>MT0103</t>
  </si>
  <si>
    <t>HNH endonuclease</t>
  </si>
  <si>
    <t>MT0105</t>
  </si>
  <si>
    <t>MT0106</t>
  </si>
  <si>
    <t>taurine catabolism dioxygenase</t>
  </si>
  <si>
    <t>MT0107</t>
  </si>
  <si>
    <t>MT0108</t>
  </si>
  <si>
    <t>acyl-CoA synthetase</t>
  </si>
  <si>
    <t>MT0109</t>
  </si>
  <si>
    <t>MT0110</t>
  </si>
  <si>
    <t>non-ribosomal peptide synthetase</t>
  </si>
  <si>
    <t>MT0111</t>
  </si>
  <si>
    <t>MT0112</t>
  </si>
  <si>
    <t>cation-transporting P-type ATPase B</t>
  </si>
  <si>
    <t>MT0113</t>
  </si>
  <si>
    <t>MT0115</t>
  </si>
  <si>
    <t>MT0116</t>
  </si>
  <si>
    <t>cation-transporting ATPase I</t>
  </si>
  <si>
    <t>MT0117</t>
  </si>
  <si>
    <t>MT0118</t>
  </si>
  <si>
    <t>PE family protein</t>
  </si>
  <si>
    <t>MT0119</t>
  </si>
  <si>
    <t>rhomboid family intramembrane serine protease</t>
  </si>
  <si>
    <t>MT0120</t>
  </si>
  <si>
    <t>acyltransferase</t>
  </si>
  <si>
    <t>MT0121</t>
  </si>
  <si>
    <t>GDP-mannose 4,6-dehydratase</t>
  </si>
  <si>
    <t>MT0122</t>
  </si>
  <si>
    <t>MT0123</t>
  </si>
  <si>
    <t>D-alpha-D-heptose-7-phosphate kinase HddA</t>
  </si>
  <si>
    <t>MT0124</t>
  </si>
  <si>
    <t>MT0125</t>
  </si>
  <si>
    <t>transpeptidase</t>
  </si>
  <si>
    <t>MT0125.1</t>
  </si>
  <si>
    <t>MT0126</t>
  </si>
  <si>
    <t xml:space="preserve">oxc
</t>
  </si>
  <si>
    <t>oxalyl-CoA decarboxylase OxcA</t>
  </si>
  <si>
    <t>MT0127</t>
  </si>
  <si>
    <t>MT0128</t>
  </si>
  <si>
    <t xml:space="preserve">fusA-1
</t>
  </si>
  <si>
    <t>elongation factor G-like protein</t>
  </si>
  <si>
    <t>MT0129</t>
  </si>
  <si>
    <t>PPOX class F420-dependent oxidoreductase</t>
  </si>
  <si>
    <t>MT0130</t>
  </si>
  <si>
    <t>MT0131</t>
  </si>
  <si>
    <t>MT0132</t>
  </si>
  <si>
    <t>MT0133</t>
  </si>
  <si>
    <t>serine protease PepA</t>
  </si>
  <si>
    <t>MT0134</t>
  </si>
  <si>
    <t>trehalose synthase/amylase TreS</t>
  </si>
  <si>
    <t>MT0135</t>
  </si>
  <si>
    <t xml:space="preserve">pep2
</t>
  </si>
  <si>
    <t>maltokinase</t>
  </si>
  <si>
    <t>MT0136</t>
  </si>
  <si>
    <t>DUF1275 family protein</t>
  </si>
  <si>
    <t>MT0137</t>
  </si>
  <si>
    <t xml:space="preserve">fbpC
</t>
  </si>
  <si>
    <t>diacylglycerol acyltransferase</t>
  </si>
  <si>
    <t>MT0138</t>
  </si>
  <si>
    <t>enoyl-CoA hydratase</t>
  </si>
  <si>
    <t>MT0139</t>
  </si>
  <si>
    <t>acyl-CoA dehydrogenase</t>
  </si>
  <si>
    <t>MT0140</t>
  </si>
  <si>
    <t>MT0141</t>
  </si>
  <si>
    <t>GCN5-like N-acetyltransferase</t>
  </si>
  <si>
    <t>MT0142</t>
  </si>
  <si>
    <t>epoxide hydrolase EphF</t>
  </si>
  <si>
    <t>MT0143</t>
  </si>
  <si>
    <t>MT0144</t>
  </si>
  <si>
    <t>cytochrome P450</t>
  </si>
  <si>
    <t>MT0145</t>
  </si>
  <si>
    <t xml:space="preserve">msrA
</t>
  </si>
  <si>
    <t>peptide-methionine (S)-S-oxide reductase</t>
  </si>
  <si>
    <t>MT0146</t>
  </si>
  <si>
    <t>MT0147</t>
  </si>
  <si>
    <t>MT0148</t>
  </si>
  <si>
    <t>MT0149</t>
  </si>
  <si>
    <t>MT0150</t>
  </si>
  <si>
    <t>MT0151</t>
  </si>
  <si>
    <t>chloride channel protein</t>
  </si>
  <si>
    <t>MT0152</t>
  </si>
  <si>
    <t>MT0153</t>
  </si>
  <si>
    <t>MT0154</t>
  </si>
  <si>
    <t>SAM-dependent methyltransferase</t>
  </si>
  <si>
    <t>MT0155</t>
  </si>
  <si>
    <t>aldehyde dehydrogenase family protein</t>
  </si>
  <si>
    <t>MT0156</t>
  </si>
  <si>
    <t>short-chain type dehydrogenase/reductase</t>
  </si>
  <si>
    <t>MT0157</t>
  </si>
  <si>
    <t>quinone oxidoreductase</t>
  </si>
  <si>
    <t>MT0158</t>
  </si>
  <si>
    <t>MT0159</t>
  </si>
  <si>
    <t>MT0160</t>
  </si>
  <si>
    <t>MT0161</t>
  </si>
  <si>
    <t>MT0162</t>
  </si>
  <si>
    <t>phosphotyrosine protein phosphatase</t>
  </si>
  <si>
    <t>MT0163</t>
  </si>
  <si>
    <t>MT0165</t>
  </si>
  <si>
    <t>MT0167</t>
  </si>
  <si>
    <t>MT0168</t>
  </si>
  <si>
    <t>MT0169</t>
  </si>
  <si>
    <t>PE family protein PE4</t>
  </si>
  <si>
    <t>MT0171</t>
  </si>
  <si>
    <t>MT0172</t>
  </si>
  <si>
    <t>MT0173</t>
  </si>
  <si>
    <t>cyclase</t>
  </si>
  <si>
    <t>MT0175</t>
  </si>
  <si>
    <t>MT0176</t>
  </si>
  <si>
    <t>MT0177</t>
  </si>
  <si>
    <t>MT0178</t>
  </si>
  <si>
    <t xml:space="preserve">mce-1
</t>
  </si>
  <si>
    <t>MT0179</t>
  </si>
  <si>
    <t>Mce family protein Mce1B</t>
  </si>
  <si>
    <t>MT0180</t>
  </si>
  <si>
    <t>Mce family protein Mce1C</t>
  </si>
  <si>
    <t>MT0181</t>
  </si>
  <si>
    <t>Mce family protein Mce1D</t>
  </si>
  <si>
    <t>MT0182</t>
  </si>
  <si>
    <t>MCE family protein</t>
  </si>
  <si>
    <t>MT0183</t>
  </si>
  <si>
    <t>MT0184</t>
  </si>
  <si>
    <t>MT0185</t>
  </si>
  <si>
    <t>Mce associated protein</t>
  </si>
  <si>
    <t>MT0186</t>
  </si>
  <si>
    <t>MT0187</t>
  </si>
  <si>
    <t>Mce associated membrane protein</t>
  </si>
  <si>
    <t>MT0188</t>
  </si>
  <si>
    <t>MT0189</t>
  </si>
  <si>
    <t>MT0190</t>
  </si>
  <si>
    <t>MT0191</t>
  </si>
  <si>
    <t xml:space="preserve">sigG
</t>
  </si>
  <si>
    <t>DNA-directed RNA polymerase sigma-70 factor</t>
  </si>
  <si>
    <t>MT0192</t>
  </si>
  <si>
    <t>lysophospholipase</t>
  </si>
  <si>
    <t>MT0193</t>
  </si>
  <si>
    <t>MT0194</t>
  </si>
  <si>
    <t>MT0195</t>
  </si>
  <si>
    <t>beta-glucosidase</t>
  </si>
  <si>
    <t>MT0196</t>
  </si>
  <si>
    <t>MT0197</t>
  </si>
  <si>
    <t>O-methyltransferase</t>
  </si>
  <si>
    <t>MT0198</t>
  </si>
  <si>
    <t>MT0199</t>
  </si>
  <si>
    <t xml:space="preserve">ilvD
</t>
  </si>
  <si>
    <t>dihydroxy-acid dehydratase</t>
  </si>
  <si>
    <t>MT0200</t>
  </si>
  <si>
    <t>MT0201</t>
  </si>
  <si>
    <t>MT0202</t>
  </si>
  <si>
    <t>MT0203</t>
  </si>
  <si>
    <t>MT0204</t>
  </si>
  <si>
    <t>multidrug transporter</t>
  </si>
  <si>
    <t>MT0205</t>
  </si>
  <si>
    <t>helix-turn-helix transcriptional regulator</t>
  </si>
  <si>
    <t>MT0206</t>
  </si>
  <si>
    <t>MT0207</t>
  </si>
  <si>
    <t>molybdopterin oxidoreductase</t>
  </si>
  <si>
    <t>MT0208</t>
  </si>
  <si>
    <t>zinc metalloprotease</t>
  </si>
  <si>
    <t>MT0209</t>
  </si>
  <si>
    <t>MT0210</t>
  </si>
  <si>
    <t>MT0211</t>
  </si>
  <si>
    <t>MT0212</t>
  </si>
  <si>
    <t>transporter MmpL11</t>
  </si>
  <si>
    <t>MT0213</t>
  </si>
  <si>
    <t>hemophore</t>
  </si>
  <si>
    <t>MT0214</t>
  </si>
  <si>
    <t>MT0215</t>
  </si>
  <si>
    <t>MT0216</t>
  </si>
  <si>
    <t>MT0217</t>
  </si>
  <si>
    <t>MT0218</t>
  </si>
  <si>
    <t>tRNA (guanosine(46)-N7)-methyltransferase TrmB</t>
  </si>
  <si>
    <t>MT0219</t>
  </si>
  <si>
    <t>MT0220</t>
  </si>
  <si>
    <t>MT0221</t>
  </si>
  <si>
    <t xml:space="preserve">pckA
</t>
  </si>
  <si>
    <t>phosphoenolpyruvate carboxykinase</t>
  </si>
  <si>
    <t>MT0222</t>
  </si>
  <si>
    <t>nicotinamide-nucleotide adenylyltransferase</t>
  </si>
  <si>
    <t>MT0223</t>
  </si>
  <si>
    <t>B12-binding domain-containing radical SA</t>
  </si>
  <si>
    <t>MT0224</t>
  </si>
  <si>
    <t>MT0225</t>
  </si>
  <si>
    <t>MT0226</t>
  </si>
  <si>
    <t>acyl dehydratase</t>
  </si>
  <si>
    <t>MT0227</t>
  </si>
  <si>
    <t>esterase</t>
  </si>
  <si>
    <t>MT0228</t>
  </si>
  <si>
    <t>MT0229</t>
  </si>
  <si>
    <t>MT0230</t>
  </si>
  <si>
    <t>MT0231</t>
  </si>
  <si>
    <t>wax ester/triacylglycerol synthase family O</t>
  </si>
  <si>
    <t>MT0232</t>
  </si>
  <si>
    <t>MT0233</t>
  </si>
  <si>
    <t>aldehyde dehydrogenase</t>
  </si>
  <si>
    <t>MT0234</t>
  </si>
  <si>
    <t>MT0235</t>
  </si>
  <si>
    <t>MT0236</t>
  </si>
  <si>
    <t>MT0237</t>
  </si>
  <si>
    <t>MT0238</t>
  </si>
  <si>
    <t>MT0239</t>
  </si>
  <si>
    <t>MT0240</t>
  </si>
  <si>
    <t xml:space="preserve">opd
</t>
  </si>
  <si>
    <t>phosphotriesterase family protein</t>
  </si>
  <si>
    <t>MT0241</t>
  </si>
  <si>
    <t>MT0242</t>
  </si>
  <si>
    <t>MT0244</t>
  </si>
  <si>
    <t>R2-like ligand-binding oxidase</t>
  </si>
  <si>
    <t>MT0245</t>
  </si>
  <si>
    <t xml:space="preserve">gabD-1
</t>
  </si>
  <si>
    <t>succinate-semialdehyde dehydrogenase [NADP+]</t>
  </si>
  <si>
    <t>MT0246</t>
  </si>
  <si>
    <t>MT0247</t>
  </si>
  <si>
    <t>MT0250</t>
  </si>
  <si>
    <t>MT0251</t>
  </si>
  <si>
    <t>DUF2613 domain-containing protein</t>
  </si>
  <si>
    <t>MT0252</t>
  </si>
  <si>
    <t>MT0253</t>
  </si>
  <si>
    <t>antitoxin</t>
  </si>
  <si>
    <t>MT0254</t>
  </si>
  <si>
    <t>ribonuclease VapC24</t>
  </si>
  <si>
    <t>MT0255</t>
  </si>
  <si>
    <t>dehydratase</t>
  </si>
  <si>
    <t>MT0256</t>
  </si>
  <si>
    <t xml:space="preserve">fabG-1
</t>
  </si>
  <si>
    <t>3-oxoacyl-ACP reductase</t>
  </si>
  <si>
    <t>MT0257</t>
  </si>
  <si>
    <t>acetyl-CoA acetyltransferase</t>
  </si>
  <si>
    <t>MT0258</t>
  </si>
  <si>
    <t>acyl-CoA dehydrogenase FadE5</t>
  </si>
  <si>
    <t>MT0259</t>
  </si>
  <si>
    <t>MT0260</t>
  </si>
  <si>
    <t>integral membrane protein</t>
  </si>
  <si>
    <t>MT0261</t>
  </si>
  <si>
    <t>fumarate reductase</t>
  </si>
  <si>
    <t>MT0262</t>
  </si>
  <si>
    <t>sdhA</t>
  </si>
  <si>
    <t>MT0263</t>
  </si>
  <si>
    <t>succinate dehydrogenase membrane anchor subunit</t>
  </si>
  <si>
    <t>MT0264</t>
  </si>
  <si>
    <t>MT0265</t>
  </si>
  <si>
    <t>MT0266</t>
  </si>
  <si>
    <t xml:space="preserve">nirB
</t>
  </si>
  <si>
    <t>nitrite reductase large subunit</t>
  </si>
  <si>
    <t>MT0267</t>
  </si>
  <si>
    <t xml:space="preserve">cobU
</t>
  </si>
  <si>
    <t>nitrite reductase small subunit</t>
  </si>
  <si>
    <t>MT0268</t>
  </si>
  <si>
    <t xml:space="preserve">cobQ-1
</t>
  </si>
  <si>
    <t>cobyric acid synthase CobQ</t>
  </si>
  <si>
    <t>MT0269</t>
  </si>
  <si>
    <t>PPE family protein</t>
  </si>
  <si>
    <t>MT0270</t>
  </si>
  <si>
    <t>MT0270.1</t>
  </si>
  <si>
    <t>MT0270.2</t>
  </si>
  <si>
    <t>MT0271</t>
  </si>
  <si>
    <t>MT0272</t>
  </si>
  <si>
    <t>cobalamin biosynthesis protein CbiX</t>
  </si>
  <si>
    <t>MT0273</t>
  </si>
  <si>
    <t>MT0274</t>
  </si>
  <si>
    <t xml:space="preserve">narK-1
</t>
  </si>
  <si>
    <t>MT0275</t>
  </si>
  <si>
    <t xml:space="preserve">aac
</t>
  </si>
  <si>
    <t>aminoglycoside N-acetyltransferase AAC(2')-Ic</t>
  </si>
  <si>
    <t>MT0276</t>
  </si>
  <si>
    <t>allophanate hydrolase</t>
  </si>
  <si>
    <t>MT0277</t>
  </si>
  <si>
    <t>MT0278</t>
  </si>
  <si>
    <t>iron ABC transporter substrate-binding protein</t>
  </si>
  <si>
    <t>MT0280</t>
  </si>
  <si>
    <t xml:space="preserve">narK-2
</t>
  </si>
  <si>
    <t>5-oxoprolinase</t>
  </si>
  <si>
    <t>MT0281</t>
  </si>
  <si>
    <t>prevent-host-death family protein</t>
  </si>
  <si>
    <t>MT0282</t>
  </si>
  <si>
    <t>DNA polymerase domain-containing protein</t>
  </si>
  <si>
    <t>MT0283</t>
  </si>
  <si>
    <t>MT0284</t>
  </si>
  <si>
    <t>MT0285</t>
  </si>
  <si>
    <t>MT0286</t>
  </si>
  <si>
    <t>MT0286.1</t>
  </si>
  <si>
    <t>MT0287</t>
  </si>
  <si>
    <t>MT0288</t>
  </si>
  <si>
    <t>MT0289</t>
  </si>
  <si>
    <t>ribonuclease VapC25</t>
  </si>
  <si>
    <t>MT0290</t>
  </si>
  <si>
    <t>MT0291</t>
  </si>
  <si>
    <t>MT0291.2</t>
  </si>
  <si>
    <t>MT0291.4</t>
  </si>
  <si>
    <t>MT0292</t>
  </si>
  <si>
    <t>MT0293</t>
  </si>
  <si>
    <t>MT0294</t>
  </si>
  <si>
    <t>MT0295</t>
  </si>
  <si>
    <t>type VII secretion AAA-ATPase EccA</t>
  </si>
  <si>
    <t>MT0296</t>
  </si>
  <si>
    <t>ESX-3 secretion system protein eccB3</t>
  </si>
  <si>
    <t>MT0297</t>
  </si>
  <si>
    <t>type VII secretion protein EccC</t>
  </si>
  <si>
    <t>MT0298</t>
  </si>
  <si>
    <t>cell motility protein</t>
  </si>
  <si>
    <t>MT0299</t>
  </si>
  <si>
    <t>MT0300</t>
  </si>
  <si>
    <t>type VII secretion system protein EsxS</t>
  </si>
  <si>
    <t>MT0301</t>
  </si>
  <si>
    <t>ESAT-6-like protein EsxH</t>
  </si>
  <si>
    <t>MT0302</t>
  </si>
  <si>
    <t>ESX-3 secretion-associated protein EspG3</t>
  </si>
  <si>
    <t>MT0303</t>
  </si>
  <si>
    <t>type VII secretion integral membrane protei</t>
  </si>
  <si>
    <t>MT0304</t>
  </si>
  <si>
    <t>type VII secretion-associated serine protease</t>
  </si>
  <si>
    <t>MT0305</t>
  </si>
  <si>
    <t>type VII secretion protein EccE</t>
  </si>
  <si>
    <t>MT0306</t>
  </si>
  <si>
    <t>peptidase</t>
  </si>
  <si>
    <t>MT0307</t>
  </si>
  <si>
    <t xml:space="preserve">tam
</t>
  </si>
  <si>
    <t>trans-aconitate 2-methyltransferase</t>
  </si>
  <si>
    <t>MT0308</t>
  </si>
  <si>
    <t>MT0310</t>
  </si>
  <si>
    <t>sulfatase</t>
  </si>
  <si>
    <t>MT0311</t>
  </si>
  <si>
    <t>MT0312</t>
  </si>
  <si>
    <t>MT0313</t>
  </si>
  <si>
    <t>MT0314</t>
  </si>
  <si>
    <t>twitching motility protein PilT</t>
  </si>
  <si>
    <t>MT0315</t>
  </si>
  <si>
    <t>MT0316</t>
  </si>
  <si>
    <t>dehydrogenase/reductase</t>
  </si>
  <si>
    <t>MT0318</t>
  </si>
  <si>
    <t>MT0319</t>
  </si>
  <si>
    <t xml:space="preserve">bluB
</t>
  </si>
  <si>
    <t>MT0320</t>
  </si>
  <si>
    <t>MT0321</t>
  </si>
  <si>
    <t>MT0322</t>
  </si>
  <si>
    <t>MT0323</t>
  </si>
  <si>
    <t xml:space="preserve">baiE
</t>
  </si>
  <si>
    <t>MT0324</t>
  </si>
  <si>
    <t>MT0325</t>
  </si>
  <si>
    <t>MT0326</t>
  </si>
  <si>
    <t>MT0327</t>
  </si>
  <si>
    <t>MT0328</t>
  </si>
  <si>
    <t>MT0328.1</t>
  </si>
  <si>
    <t>MT0328.2</t>
  </si>
  <si>
    <t>MT0329</t>
  </si>
  <si>
    <t>MT0330</t>
  </si>
  <si>
    <t>muconolactone isomerase</t>
  </si>
  <si>
    <t>MT0332</t>
  </si>
  <si>
    <t>glycerophosphoryl diester phosphodiesterase</t>
  </si>
  <si>
    <t>MT0333</t>
  </si>
  <si>
    <t>ZIP family metal transporter</t>
  </si>
  <si>
    <t>MT0334</t>
  </si>
  <si>
    <t xml:space="preserve">pcp
</t>
  </si>
  <si>
    <t>pyrrolidone-carboxylate peptidase</t>
  </si>
  <si>
    <t>MT0335</t>
  </si>
  <si>
    <t>MT0336</t>
  </si>
  <si>
    <t xml:space="preserve">dcd
</t>
  </si>
  <si>
    <t>deoxycytidine triphosphate deaminase</t>
  </si>
  <si>
    <t>MT0337</t>
  </si>
  <si>
    <t xml:space="preserve">ugdA
</t>
  </si>
  <si>
    <t>UDP-glucose 6-dehydrogenase UdgA</t>
  </si>
  <si>
    <t>MT0338</t>
  </si>
  <si>
    <t>PIG-L domain-containing protein</t>
  </si>
  <si>
    <t>MT0339</t>
  </si>
  <si>
    <t>ArsR family transcriptional regulator</t>
  </si>
  <si>
    <t>MT0340</t>
  </si>
  <si>
    <t>MT0341</t>
  </si>
  <si>
    <t>MT0342</t>
  </si>
  <si>
    <t>cytochrome P450 Cyp135A1</t>
  </si>
  <si>
    <t>MT0343</t>
  </si>
  <si>
    <t>MT0344</t>
  </si>
  <si>
    <t>MT0345</t>
  </si>
  <si>
    <t>MT0346</t>
  </si>
  <si>
    <t>dehydrogenase</t>
  </si>
  <si>
    <t>MT0347</t>
  </si>
  <si>
    <t>MT0348</t>
  </si>
  <si>
    <t xml:space="preserve">rfbA
</t>
  </si>
  <si>
    <t>glucose-1-phosphate thymidylyltransferase</t>
  </si>
  <si>
    <t>MT0349</t>
  </si>
  <si>
    <t>MT0350</t>
  </si>
  <si>
    <t>MT0351</t>
  </si>
  <si>
    <t xml:space="preserve">aspC
</t>
  </si>
  <si>
    <t>aspartate aminotransferase</t>
  </si>
  <si>
    <t>MT0352</t>
  </si>
  <si>
    <t>(Fe-S)-binding protein</t>
  </si>
  <si>
    <t>MT0353</t>
  </si>
  <si>
    <t>MT0355</t>
  </si>
  <si>
    <t>MT0356</t>
  </si>
  <si>
    <t>MT0357</t>
  </si>
  <si>
    <t>isoniazid-inducible protein iniA</t>
  </si>
  <si>
    <t>MT0357.1</t>
  </si>
  <si>
    <t>isoniazid-induced protein IniC</t>
  </si>
  <si>
    <t>MT0359</t>
  </si>
  <si>
    <t>MT0360</t>
  </si>
  <si>
    <t>MT0361</t>
  </si>
  <si>
    <t xml:space="preserve">ansP-1
</t>
  </si>
  <si>
    <t>L-asparagine permease 2</t>
  </si>
  <si>
    <t>MT0362</t>
  </si>
  <si>
    <t>MT0363</t>
  </si>
  <si>
    <t>MT0364</t>
  </si>
  <si>
    <t>MT0365</t>
  </si>
  <si>
    <t xml:space="preserve">dnaK
</t>
  </si>
  <si>
    <t>dnaK</t>
  </si>
  <si>
    <t>MT0366</t>
  </si>
  <si>
    <t xml:space="preserve">grpE
</t>
  </si>
  <si>
    <t>nucleotide exchange factor GrpE</t>
  </si>
  <si>
    <t>MT0367</t>
  </si>
  <si>
    <t xml:space="preserve">dnaJ-1
</t>
  </si>
  <si>
    <t>molecular chaperone DnaJ</t>
  </si>
  <si>
    <t>MT0368</t>
  </si>
  <si>
    <t xml:space="preserve">hspR
</t>
  </si>
  <si>
    <t>MerR family transcriptional regulator</t>
  </si>
  <si>
    <t>MT0369</t>
  </si>
  <si>
    <t>MT0370</t>
  </si>
  <si>
    <t>MT0372</t>
  </si>
  <si>
    <t>MT0373</t>
  </si>
  <si>
    <t xml:space="preserve">purA
</t>
  </si>
  <si>
    <t>adenylosuccinate synthetase</t>
  </si>
  <si>
    <t>MT0374</t>
  </si>
  <si>
    <t>MT0375</t>
  </si>
  <si>
    <t>MT0376</t>
  </si>
  <si>
    <t>MT0377</t>
  </si>
  <si>
    <t>MT0378</t>
  </si>
  <si>
    <t>Mg2+ transport protein MgtE</t>
  </si>
  <si>
    <t>MT0379</t>
  </si>
  <si>
    <t xml:space="preserve">fba
</t>
  </si>
  <si>
    <t>class II fructose-bisphosphate aldolase</t>
  </si>
  <si>
    <t>MT0380</t>
  </si>
  <si>
    <t xml:space="preserve">dedA
</t>
  </si>
  <si>
    <t>MT0381</t>
  </si>
  <si>
    <t>MT0382</t>
  </si>
  <si>
    <t>MT0383</t>
  </si>
  <si>
    <t>MT0384</t>
  </si>
  <si>
    <t>MT0384.1</t>
  </si>
  <si>
    <t>MT0385</t>
  </si>
  <si>
    <t>MT0386</t>
  </si>
  <si>
    <t>MT0387</t>
  </si>
  <si>
    <t>MT0388</t>
  </si>
  <si>
    <t>carbon monoxide dehydrogenase large subunit</t>
  </si>
  <si>
    <t>MT0389</t>
  </si>
  <si>
    <t>carbon monoxide dehydrogenase small subunit</t>
  </si>
  <si>
    <t>MT0390</t>
  </si>
  <si>
    <t>carbon monoxide dehydrogenase medium subunit</t>
  </si>
  <si>
    <t>MT0391</t>
  </si>
  <si>
    <t>XshC-Cox1 family protein</t>
  </si>
  <si>
    <t>MT0392</t>
  </si>
  <si>
    <t>MT0393</t>
  </si>
  <si>
    <t>rRNA methyltransferase</t>
  </si>
  <si>
    <t>MT0394</t>
  </si>
  <si>
    <t>MT0395</t>
  </si>
  <si>
    <t xml:space="preserve">pyrE
</t>
  </si>
  <si>
    <t>orotate phosphoribosyltransferase</t>
  </si>
  <si>
    <t>MT0396</t>
  </si>
  <si>
    <t>MT0397</t>
  </si>
  <si>
    <t xml:space="preserve">clpB
</t>
  </si>
  <si>
    <t>chaperone protein ClpB</t>
  </si>
  <si>
    <t>MT0398</t>
  </si>
  <si>
    <t>monooxygenase</t>
  </si>
  <si>
    <t>MT0399</t>
  </si>
  <si>
    <t>LuxR family transcriptional regulator</t>
  </si>
  <si>
    <t>MT0400</t>
  </si>
  <si>
    <t>MT0401</t>
  </si>
  <si>
    <t xml:space="preserve">purT
</t>
  </si>
  <si>
    <t>phosphoribosylglycinamide formyltransferas</t>
  </si>
  <si>
    <t>MT0401.1</t>
  </si>
  <si>
    <t>MT0402</t>
  </si>
  <si>
    <t xml:space="preserve">metZ
</t>
  </si>
  <si>
    <t>O-succinylhomoserine sulfhydrylase</t>
  </si>
  <si>
    <t>MT0403</t>
  </si>
  <si>
    <t xml:space="preserve">ndh-1
</t>
  </si>
  <si>
    <t>NADH dehydrogenase NdhA</t>
  </si>
  <si>
    <t>MT0404</t>
  </si>
  <si>
    <t>MT0404.1</t>
  </si>
  <si>
    <t>MT0406</t>
  </si>
  <si>
    <t>MT0407</t>
  </si>
  <si>
    <t>MT0407.1</t>
  </si>
  <si>
    <t>MT0408</t>
  </si>
  <si>
    <t>MT0409</t>
  </si>
  <si>
    <t>MT0410</t>
  </si>
  <si>
    <t>MT0411</t>
  </si>
  <si>
    <t>MT0412</t>
  </si>
  <si>
    <t>transporter MmpL1</t>
  </si>
  <si>
    <t>MT0413</t>
  </si>
  <si>
    <t>MT0414</t>
  </si>
  <si>
    <t>MT0415</t>
  </si>
  <si>
    <t>MT0416</t>
  </si>
  <si>
    <t>MT0417</t>
  </si>
  <si>
    <t>long-chain-fatty-acid--AMP ligase FadD30</t>
  </si>
  <si>
    <t>MT0418</t>
  </si>
  <si>
    <t>polyketide synthase</t>
  </si>
  <si>
    <t>MT0419</t>
  </si>
  <si>
    <t>MBL fold metallo-hydrolase</t>
  </si>
  <si>
    <t>MT0420</t>
  </si>
  <si>
    <t xml:space="preserve">fgd
</t>
  </si>
  <si>
    <t>glucose-6-phosphate dehydrogenase (coenzyme</t>
  </si>
  <si>
    <t>MT0421</t>
  </si>
  <si>
    <t xml:space="preserve">pta
</t>
  </si>
  <si>
    <t>phosphate acetyltransferase</t>
  </si>
  <si>
    <t>MT0422</t>
  </si>
  <si>
    <t xml:space="preserve">ackA
</t>
  </si>
  <si>
    <t>acetate kinase</t>
  </si>
  <si>
    <t>MT0423</t>
  </si>
  <si>
    <t>MT0424</t>
  </si>
  <si>
    <t>ABC transporter substrate-binding protein</t>
  </si>
  <si>
    <t>MT0425</t>
  </si>
  <si>
    <t>MT0426</t>
  </si>
  <si>
    <t>DNA mismatch repair protein MutT</t>
  </si>
  <si>
    <t>MT0427</t>
  </si>
  <si>
    <t xml:space="preserve">thiE
</t>
  </si>
  <si>
    <t>thiamine phosphate synthase</t>
  </si>
  <si>
    <t>MT0428</t>
  </si>
  <si>
    <t>thiamine biosynthesis oxidoreductase ThiO</t>
  </si>
  <si>
    <t>MT0429</t>
  </si>
  <si>
    <t>thiamine biosynthesis protein ThiS</t>
  </si>
  <si>
    <t>MT0430</t>
  </si>
  <si>
    <t xml:space="preserve">thiG
</t>
  </si>
  <si>
    <t>thiG</t>
  </si>
  <si>
    <t>MT0431</t>
  </si>
  <si>
    <t>MT0432</t>
  </si>
  <si>
    <t>lipoprotein aminopeptidase LpqL</t>
  </si>
  <si>
    <t>MT0433</t>
  </si>
  <si>
    <t>lipoprotein peptidase LpqM</t>
  </si>
  <si>
    <t>MT0434</t>
  </si>
  <si>
    <t>MT0435</t>
  </si>
  <si>
    <t>MT0436</t>
  </si>
  <si>
    <t xml:space="preserve">thiD
</t>
  </si>
  <si>
    <t>bifunctional hydroxymethylpyrimidin</t>
  </si>
  <si>
    <t>MT0437</t>
  </si>
  <si>
    <t xml:space="preserve">thiC
</t>
  </si>
  <si>
    <t>phosphomethylpyrimidine synthase</t>
  </si>
  <si>
    <t>MT0438</t>
  </si>
  <si>
    <t>MT0440</t>
  </si>
  <si>
    <t>metal cation transporting ATPase H</t>
  </si>
  <si>
    <t>MT0441</t>
  </si>
  <si>
    <t>MT0442</t>
  </si>
  <si>
    <t>MT0443</t>
  </si>
  <si>
    <t>MT0444</t>
  </si>
  <si>
    <t xml:space="preserve">def
</t>
  </si>
  <si>
    <t>peptide deformylase</t>
  </si>
  <si>
    <t>MT0445</t>
  </si>
  <si>
    <t>MT0446</t>
  </si>
  <si>
    <t>MT0447</t>
  </si>
  <si>
    <t xml:space="preserve">sodC
</t>
  </si>
  <si>
    <t>superoxide dismutase [Cu-Zn]</t>
  </si>
  <si>
    <t>MT0448</t>
  </si>
  <si>
    <t>glutamate--cysteine ligase</t>
  </si>
  <si>
    <t>MT0449</t>
  </si>
  <si>
    <t>MT0450</t>
  </si>
  <si>
    <t>MT0451</t>
  </si>
  <si>
    <t>MT0452</t>
  </si>
  <si>
    <t xml:space="preserve">pssA
</t>
  </si>
  <si>
    <t>CDP-diacylglycerol--serine O</t>
  </si>
  <si>
    <t>MT0453</t>
  </si>
  <si>
    <t>phosphatidylserine decarboxylase proenzyme</t>
  </si>
  <si>
    <t>MT0454</t>
  </si>
  <si>
    <t xml:space="preserve">moeA-1
</t>
  </si>
  <si>
    <t>molybdopterin molybdenumtransferase MoeA</t>
  </si>
  <si>
    <t>MT0455</t>
  </si>
  <si>
    <t>MT0456</t>
  </si>
  <si>
    <t xml:space="preserve">groEL-1
</t>
  </si>
  <si>
    <t>groEL</t>
  </si>
  <si>
    <t>MT0457</t>
  </si>
  <si>
    <t>MT0458</t>
  </si>
  <si>
    <t>PPE family protein PPE10</t>
  </si>
  <si>
    <t>MT0459</t>
  </si>
  <si>
    <t>MT0460</t>
  </si>
  <si>
    <t>anti-sigma-K factor RskA</t>
  </si>
  <si>
    <t>MT0461</t>
  </si>
  <si>
    <t>ECF RNA polymerase sigma factor SigK</t>
  </si>
  <si>
    <t>MT0462</t>
  </si>
  <si>
    <t>MT0463</t>
  </si>
  <si>
    <t xml:space="preserve">cfa-1
</t>
  </si>
  <si>
    <t>MT0464</t>
  </si>
  <si>
    <t>DUF1365 domain-containing protein</t>
  </si>
  <si>
    <t>MT0465</t>
  </si>
  <si>
    <t>MT0466</t>
  </si>
  <si>
    <t>transporter MmpL4</t>
  </si>
  <si>
    <t>MT0467</t>
  </si>
  <si>
    <t>MT0468</t>
  </si>
  <si>
    <t>MT0469</t>
  </si>
  <si>
    <t>MT0470</t>
  </si>
  <si>
    <t>MT0471</t>
  </si>
  <si>
    <t>MT0472</t>
  </si>
  <si>
    <t>MT0472.1</t>
  </si>
  <si>
    <t>MT0473</t>
  </si>
  <si>
    <t>MT0474</t>
  </si>
  <si>
    <t>MT0475</t>
  </si>
  <si>
    <t>MT0476</t>
  </si>
  <si>
    <t>MT0477</t>
  </si>
  <si>
    <t>MT0478</t>
  </si>
  <si>
    <t xml:space="preserve">lpdA-1
</t>
  </si>
  <si>
    <t>dihydrolipoyl dehydrogenase</t>
  </si>
  <si>
    <t>MT0479</t>
  </si>
  <si>
    <t>MT0480</t>
  </si>
  <si>
    <t>carboxymuconolactone decarboxylase famil</t>
  </si>
  <si>
    <t>MT0481</t>
  </si>
  <si>
    <t>MT0482</t>
  </si>
  <si>
    <t>acyl-[acyl-carrier-protein] thioesterase</t>
  </si>
  <si>
    <t>MT0483</t>
  </si>
  <si>
    <t xml:space="preserve">aceA-1
</t>
  </si>
  <si>
    <t>isocitrate lyase</t>
  </si>
  <si>
    <t>MT0484</t>
  </si>
  <si>
    <t>3-hydroxybutyryl-CoA dehydrogenase</t>
  </si>
  <si>
    <t>MT0486</t>
  </si>
  <si>
    <t xml:space="preserve">cmaC
</t>
  </si>
  <si>
    <t>MT0487</t>
  </si>
  <si>
    <t>MT0488</t>
  </si>
  <si>
    <t>MT0489</t>
  </si>
  <si>
    <t>MT0490</t>
  </si>
  <si>
    <t>MT0491</t>
  </si>
  <si>
    <t>MT0492</t>
  </si>
  <si>
    <t>MT0493</t>
  </si>
  <si>
    <t>MT0495</t>
  </si>
  <si>
    <t>MT0496</t>
  </si>
  <si>
    <t xml:space="preserve">deoC
</t>
  </si>
  <si>
    <t>2-deoxyribose-5-phosphate aldolase</t>
  </si>
  <si>
    <t>MT0497</t>
  </si>
  <si>
    <t>MT0498</t>
  </si>
  <si>
    <t>amidohydrolase</t>
  </si>
  <si>
    <t>MT0499</t>
  </si>
  <si>
    <t>MT0500</t>
  </si>
  <si>
    <t xml:space="preserve">murB
</t>
  </si>
  <si>
    <t>murB</t>
  </si>
  <si>
    <t>MT0501</t>
  </si>
  <si>
    <t>MT0502</t>
  </si>
  <si>
    <t>short-chain type oxidoreductase</t>
  </si>
  <si>
    <t>MT0503</t>
  </si>
  <si>
    <t>MT0504</t>
  </si>
  <si>
    <t>D-inositol-3-phosphate glycosyltransferase</t>
  </si>
  <si>
    <t>MT0505</t>
  </si>
  <si>
    <t>YbjN domain-containing protein</t>
  </si>
  <si>
    <t>MT0506</t>
  </si>
  <si>
    <t>MT0507</t>
  </si>
  <si>
    <t>amino acid transporter</t>
  </si>
  <si>
    <t>MT0508</t>
  </si>
  <si>
    <t xml:space="preserve">gpm
</t>
  </si>
  <si>
    <t>gpmA</t>
  </si>
  <si>
    <t>MT0509</t>
  </si>
  <si>
    <t xml:space="preserve">senX3
</t>
  </si>
  <si>
    <t>two-component sensor histidine kinase</t>
  </si>
  <si>
    <t>MT0510</t>
  </si>
  <si>
    <t xml:space="preserve">regX3
</t>
  </si>
  <si>
    <t>DNA-binding response regulator</t>
  </si>
  <si>
    <t>MT0511</t>
  </si>
  <si>
    <t>MT0512</t>
  </si>
  <si>
    <t>MT0513</t>
  </si>
  <si>
    <t>MT0514</t>
  </si>
  <si>
    <t>MT0515</t>
  </si>
  <si>
    <t>MT0516</t>
  </si>
  <si>
    <t>MT0517</t>
  </si>
  <si>
    <t>MT0518</t>
  </si>
  <si>
    <t>MT0519</t>
  </si>
  <si>
    <t>MT0520</t>
  </si>
  <si>
    <t xml:space="preserve">proC
</t>
  </si>
  <si>
    <t>pyrroline-5-carboxylate reductase</t>
  </si>
  <si>
    <t>MT0521</t>
  </si>
  <si>
    <t>DNA-binding protein</t>
  </si>
  <si>
    <t>MT0522</t>
  </si>
  <si>
    <t>MT0523</t>
  </si>
  <si>
    <t>MT0524</t>
  </si>
  <si>
    <t xml:space="preserve">cma2
</t>
  </si>
  <si>
    <t>cyclopropane mycolic acid synthase</t>
  </si>
  <si>
    <t>MT0525</t>
  </si>
  <si>
    <t>MT0526</t>
  </si>
  <si>
    <t>MT0527</t>
  </si>
  <si>
    <t>MT0528</t>
  </si>
  <si>
    <t>MMPL family RND transporter</t>
  </si>
  <si>
    <t>MT0529</t>
  </si>
  <si>
    <t>thioredoxin family protein</t>
  </si>
  <si>
    <t>MT0530</t>
  </si>
  <si>
    <t xml:space="preserve">hemA
</t>
  </si>
  <si>
    <t>glutamyl-tRNA reductase</t>
  </si>
  <si>
    <t>MT0531</t>
  </si>
  <si>
    <t xml:space="preserve">hemC
</t>
  </si>
  <si>
    <t>hydroxymethylbilane synthase</t>
  </si>
  <si>
    <t>MT0532</t>
  </si>
  <si>
    <t>bifunctional uroporphyrinogen-III C</t>
  </si>
  <si>
    <t>MT0533</t>
  </si>
  <si>
    <t xml:space="preserve">hemB
</t>
  </si>
  <si>
    <t>delta-aminolevulinic acid dehydratase</t>
  </si>
  <si>
    <t>MT0534</t>
  </si>
  <si>
    <t>MT0535</t>
  </si>
  <si>
    <t>MT0536</t>
  </si>
  <si>
    <t>MT0537</t>
  </si>
  <si>
    <t>sulfate transporter</t>
  </si>
  <si>
    <t>MT0538</t>
  </si>
  <si>
    <t>MT0539</t>
  </si>
  <si>
    <t>SGNH/GDSL hydrolase family protein</t>
  </si>
  <si>
    <t>MT0540</t>
  </si>
  <si>
    <t>MT0541</t>
  </si>
  <si>
    <t>MT0542</t>
  </si>
  <si>
    <t>MT0543</t>
  </si>
  <si>
    <t>MT0544</t>
  </si>
  <si>
    <t>gaba permease gabP (4-amino butyrate transpor</t>
  </si>
  <si>
    <t>MT0545</t>
  </si>
  <si>
    <t>nitroreductase family deazaflavin-dependen</t>
  </si>
  <si>
    <t>MT0546</t>
  </si>
  <si>
    <t xml:space="preserve">hemL
</t>
  </si>
  <si>
    <t>glutamate-1-semialdehyde 2,1-aminomutase</t>
  </si>
  <si>
    <t>MT0547</t>
  </si>
  <si>
    <t>histidine phosphatase family protein</t>
  </si>
  <si>
    <t>MT0548</t>
  </si>
  <si>
    <t>alkyl hydroperoxide reductase</t>
  </si>
  <si>
    <t>MT0549</t>
  </si>
  <si>
    <t>cytochrome C biogenesis protein CcdA</t>
  </si>
  <si>
    <t>MT0550</t>
  </si>
  <si>
    <t>cytochrome c biogenesis protein</t>
  </si>
  <si>
    <t>MT0551</t>
  </si>
  <si>
    <t>c-type cytochrome biogenesis protein CcsB</t>
  </si>
  <si>
    <t>MT0552</t>
  </si>
  <si>
    <t>ATPase</t>
  </si>
  <si>
    <t>MT0553</t>
  </si>
  <si>
    <t>MT0554</t>
  </si>
  <si>
    <t>MT0556</t>
  </si>
  <si>
    <t>MT0557</t>
  </si>
  <si>
    <t xml:space="preserve">fabH
</t>
  </si>
  <si>
    <t>3-oxoacyl-ACP synthase III</t>
  </si>
  <si>
    <t>MT0558</t>
  </si>
  <si>
    <t xml:space="preserve">menA
</t>
  </si>
  <si>
    <t>1,4-dihydroxy-2-naphthoat</t>
  </si>
  <si>
    <t>MT0559</t>
  </si>
  <si>
    <t xml:space="preserve">mtaP
</t>
  </si>
  <si>
    <t>5'-methylthioadenosine phosphorylase</t>
  </si>
  <si>
    <t>MT0560</t>
  </si>
  <si>
    <t>UDP-glucose 4-epimerase</t>
  </si>
  <si>
    <t>MT0562</t>
  </si>
  <si>
    <t>MT0563</t>
  </si>
  <si>
    <t>MT0564</t>
  </si>
  <si>
    <t>glycosyl transferase</t>
  </si>
  <si>
    <t>MT0565</t>
  </si>
  <si>
    <t>MT0566</t>
  </si>
  <si>
    <t>MT0567</t>
  </si>
  <si>
    <t xml:space="preserve">menE
</t>
  </si>
  <si>
    <t>O-succinylbenzoic acid--CoA ligase</t>
  </si>
  <si>
    <t>MT0568</t>
  </si>
  <si>
    <t>MT0569</t>
  </si>
  <si>
    <t>MT0570</t>
  </si>
  <si>
    <t>low-affinity inorganic phosphate transporter</t>
  </si>
  <si>
    <t>MT0571</t>
  </si>
  <si>
    <t>glyoxalase/bleomycin resistance/dioxygenas</t>
  </si>
  <si>
    <t>MT0572</t>
  </si>
  <si>
    <t>MT0573</t>
  </si>
  <si>
    <t xml:space="preserve">menB
</t>
  </si>
  <si>
    <t>1,4-dihydroxy-2-naphthoyl-CoA synthase</t>
  </si>
  <si>
    <t>MT0573.1</t>
  </si>
  <si>
    <t>MT0574</t>
  </si>
  <si>
    <t>ribonuclease VapC3</t>
  </si>
  <si>
    <t>MT0575</t>
  </si>
  <si>
    <t>antitoxin VapB3</t>
  </si>
  <si>
    <t>MT0577</t>
  </si>
  <si>
    <t>MT0578</t>
  </si>
  <si>
    <t>MT0579</t>
  </si>
  <si>
    <t>O-succinylbenzoate synthase</t>
  </si>
  <si>
    <t>MT0580</t>
  </si>
  <si>
    <t>non-heme bromoperoxidase BpoC</t>
  </si>
  <si>
    <t>MT0581</t>
  </si>
  <si>
    <t xml:space="preserve">menD
</t>
  </si>
  <si>
    <t>2-succinyl-5-enolpyruvyl-6-hydroxy-3</t>
  </si>
  <si>
    <t>MT0582</t>
  </si>
  <si>
    <t>MT0583</t>
  </si>
  <si>
    <t>GDP-mannose-dependent alpha-mannosyltransferase</t>
  </si>
  <si>
    <t>MT0584</t>
  </si>
  <si>
    <t xml:space="preserve">ubiE
</t>
  </si>
  <si>
    <t>demethylmenaquinone methyltransferase</t>
  </si>
  <si>
    <t>MT0585</t>
  </si>
  <si>
    <t>MT0586</t>
  </si>
  <si>
    <t>MT0587</t>
  </si>
  <si>
    <t>MT0588</t>
  </si>
  <si>
    <t>geranylgeranyl pyrophosphate synthase</t>
  </si>
  <si>
    <t>MT0589</t>
  </si>
  <si>
    <t xml:space="preserve">htpX
</t>
  </si>
  <si>
    <t>protease HtpX</t>
  </si>
  <si>
    <t>MT0590</t>
  </si>
  <si>
    <t xml:space="preserve">gpdA1
</t>
  </si>
  <si>
    <t>NAD(P)H-dependent glycerol-3-phosphat</t>
  </si>
  <si>
    <t>MT0591</t>
  </si>
  <si>
    <t>MT0592</t>
  </si>
  <si>
    <t>YajQ family cyclic di-GMP-binding protein</t>
  </si>
  <si>
    <t>MT0593</t>
  </si>
  <si>
    <t xml:space="preserve">tcmO
</t>
  </si>
  <si>
    <t>MT0594</t>
  </si>
  <si>
    <t>MT0595</t>
  </si>
  <si>
    <t>MT0596</t>
  </si>
  <si>
    <t>MT0597</t>
  </si>
  <si>
    <t>MT0598</t>
  </si>
  <si>
    <t>MT0599</t>
  </si>
  <si>
    <t>MT0600</t>
  </si>
  <si>
    <t>MT0601</t>
  </si>
  <si>
    <t>nicotinate phosphoribosyltransferase</t>
  </si>
  <si>
    <t>MT0602</t>
  </si>
  <si>
    <t>MT0603</t>
  </si>
  <si>
    <t>MT0604</t>
  </si>
  <si>
    <t>MT0605</t>
  </si>
  <si>
    <t>MT0606</t>
  </si>
  <si>
    <t>MT0607</t>
  </si>
  <si>
    <t>MT0608</t>
  </si>
  <si>
    <t>MT0608.1</t>
  </si>
  <si>
    <t>MT0609</t>
  </si>
  <si>
    <t>MT0610</t>
  </si>
  <si>
    <t>MT0611</t>
  </si>
  <si>
    <t>MT0612</t>
  </si>
  <si>
    <t>MT0613</t>
  </si>
  <si>
    <t>MT0614</t>
  </si>
  <si>
    <t>MT0615</t>
  </si>
  <si>
    <t>MT0616</t>
  </si>
  <si>
    <t>MT0617</t>
  </si>
  <si>
    <t>ABC transporter permease</t>
  </si>
  <si>
    <t>MT0618</t>
  </si>
  <si>
    <t xml:space="preserve">mce-2
</t>
  </si>
  <si>
    <t>MT0619</t>
  </si>
  <si>
    <t>MT0620</t>
  </si>
  <si>
    <t>MT0621</t>
  </si>
  <si>
    <t>mammalian cell entry protein</t>
  </si>
  <si>
    <t>MT0622</t>
  </si>
  <si>
    <t>Mce family protein Mce2D</t>
  </si>
  <si>
    <t>MT0623</t>
  </si>
  <si>
    <t>MT0624</t>
  </si>
  <si>
    <t>Mce family protein Mce2F</t>
  </si>
  <si>
    <t>MT0625</t>
  </si>
  <si>
    <t>toxin VapC4</t>
  </si>
  <si>
    <t>MT0626</t>
  </si>
  <si>
    <t>antitoxin VapB4</t>
  </si>
  <si>
    <t>MT0627</t>
  </si>
  <si>
    <t>MT0628</t>
  </si>
  <si>
    <t>ribonuclease VapC27</t>
  </si>
  <si>
    <t>MT0629</t>
  </si>
  <si>
    <t>antitoxin VapB27</t>
  </si>
  <si>
    <t>MT0630</t>
  </si>
  <si>
    <t>MT0631</t>
  </si>
  <si>
    <t xml:space="preserve">tcrA
</t>
  </si>
  <si>
    <t>MT0632</t>
  </si>
  <si>
    <t>MT0633</t>
  </si>
  <si>
    <t>resolvase</t>
  </si>
  <si>
    <t>MT0635</t>
  </si>
  <si>
    <t>MT0636</t>
  </si>
  <si>
    <t>MT0637</t>
  </si>
  <si>
    <t>antitoxin VapB28</t>
  </si>
  <si>
    <t>MT0638</t>
  </si>
  <si>
    <t>ribonuclease</t>
  </si>
  <si>
    <t>MT0638.1</t>
  </si>
  <si>
    <t>MT0639</t>
  </si>
  <si>
    <t>MT0640</t>
  </si>
  <si>
    <t>MT0641</t>
  </si>
  <si>
    <t>MT0642</t>
  </si>
  <si>
    <t>DUF4926 domain-containing protein</t>
  </si>
  <si>
    <t>MT0643</t>
  </si>
  <si>
    <t>MT0644</t>
  </si>
  <si>
    <t>MT0645</t>
  </si>
  <si>
    <t>MT0645.1</t>
  </si>
  <si>
    <t>MT0645.2</t>
  </si>
  <si>
    <t>antitoxin VapB29</t>
  </si>
  <si>
    <t>MT0646</t>
  </si>
  <si>
    <t>ribonuclease VapC29</t>
  </si>
  <si>
    <t>MT0648</t>
  </si>
  <si>
    <t>MT0649</t>
  </si>
  <si>
    <t>MT0650</t>
  </si>
  <si>
    <t>MT0651</t>
  </si>
  <si>
    <t>antitoxin VapB30</t>
  </si>
  <si>
    <t>MT0652</t>
  </si>
  <si>
    <t>MT0653</t>
  </si>
  <si>
    <t>TVP38/TMEM64 family protein</t>
  </si>
  <si>
    <t>MT0654</t>
  </si>
  <si>
    <t>MT0655</t>
  </si>
  <si>
    <t>MT0656</t>
  </si>
  <si>
    <t>ribonuclease VapC5</t>
  </si>
  <si>
    <t>MT0657</t>
  </si>
  <si>
    <t xml:space="preserve">recD
</t>
  </si>
  <si>
    <t>RecBCD enzyme subunit RecD</t>
  </si>
  <si>
    <t>MT0658</t>
  </si>
  <si>
    <t xml:space="preserve">recB
</t>
  </si>
  <si>
    <t>RecBCD enzyme subunit RecB</t>
  </si>
  <si>
    <t>MT0659</t>
  </si>
  <si>
    <t xml:space="preserve">recC
</t>
  </si>
  <si>
    <t>RecBCD enzyme subunit RecC</t>
  </si>
  <si>
    <t>MT0660</t>
  </si>
  <si>
    <t>MT0661</t>
  </si>
  <si>
    <t>MT0662</t>
  </si>
  <si>
    <t>glyoxalase II</t>
  </si>
  <si>
    <t>MT0662.1</t>
  </si>
  <si>
    <t>antitoxin VapB</t>
  </si>
  <si>
    <t>MT0663</t>
  </si>
  <si>
    <t xml:space="preserve">rpmG-1
</t>
  </si>
  <si>
    <t>50S ribosomal protein L33</t>
  </si>
  <si>
    <t>MT0664</t>
  </si>
  <si>
    <t>(3R)-hydroxyacyl-ACP dehydratase subunit HadA</t>
  </si>
  <si>
    <t>MT0665</t>
  </si>
  <si>
    <t>(3R)-hydroxyacyl-ACP dehydratase subunit HadB</t>
  </si>
  <si>
    <t>MT0666</t>
  </si>
  <si>
    <t>(3R)-hydroxyacyl-ACP dehydratase subunit HadC</t>
  </si>
  <si>
    <t>MT0667</t>
  </si>
  <si>
    <t xml:space="preserve">secE
</t>
  </si>
  <si>
    <t>protein translocase subunit SecE</t>
  </si>
  <si>
    <t>MT0668</t>
  </si>
  <si>
    <t xml:space="preserve">nusG
</t>
  </si>
  <si>
    <t>transcription termination/antiterminatio</t>
  </si>
  <si>
    <t>MT0669</t>
  </si>
  <si>
    <t xml:space="preserve">rplK
</t>
  </si>
  <si>
    <t>50S ribosomal protein L11</t>
  </si>
  <si>
    <t>MT0669.1</t>
  </si>
  <si>
    <t xml:space="preserve">rplA
</t>
  </si>
  <si>
    <t>50S ribosomal protein L1</t>
  </si>
  <si>
    <t>MT0670</t>
  </si>
  <si>
    <t xml:space="preserve">mma4
</t>
  </si>
  <si>
    <t>MT0671</t>
  </si>
  <si>
    <t xml:space="preserve">mma3
</t>
  </si>
  <si>
    <t>methoxy mycolic acid synthase MmaA3</t>
  </si>
  <si>
    <t>MT0672</t>
  </si>
  <si>
    <t xml:space="preserve">mma2
</t>
  </si>
  <si>
    <t>MT0673</t>
  </si>
  <si>
    <t xml:space="preserve">mma1
</t>
  </si>
  <si>
    <t>mycolic acid methyltransferase MmaA1</t>
  </si>
  <si>
    <t>MT0674</t>
  </si>
  <si>
    <t xml:space="preserve">estB
</t>
  </si>
  <si>
    <t>MT0675</t>
  </si>
  <si>
    <t>MT0676</t>
  </si>
  <si>
    <t>alpha-mannosidase</t>
  </si>
  <si>
    <t>MT0677</t>
  </si>
  <si>
    <t>MT0679</t>
  </si>
  <si>
    <t>sugar kinase</t>
  </si>
  <si>
    <t>MT0680</t>
  </si>
  <si>
    <t xml:space="preserve">rplJ
</t>
  </si>
  <si>
    <t>50S ribosomal protein L10</t>
  </si>
  <si>
    <t>MT0681</t>
  </si>
  <si>
    <t xml:space="preserve">rplL
</t>
  </si>
  <si>
    <t>50S ribosomal protein L7/L12</t>
  </si>
  <si>
    <t>MT0682</t>
  </si>
  <si>
    <t>MT0683</t>
  </si>
  <si>
    <t>carotenoid cleavage oxygenase</t>
  </si>
  <si>
    <t>MT0684</t>
  </si>
  <si>
    <t>ABC transporter ATP-binding protein</t>
  </si>
  <si>
    <t>MT0685</t>
  </si>
  <si>
    <t>ribonuclease VapC6</t>
  </si>
  <si>
    <t>MT0686</t>
  </si>
  <si>
    <t>MT0687</t>
  </si>
  <si>
    <t>CPBP family intramembrane metalloprotease</t>
  </si>
  <si>
    <t>MT0688</t>
  </si>
  <si>
    <t>toxin MazF2</t>
  </si>
  <si>
    <t>MT0689</t>
  </si>
  <si>
    <t>MT0690</t>
  </si>
  <si>
    <t>ribonuclease VapC7</t>
  </si>
  <si>
    <t>MT0691</t>
  </si>
  <si>
    <t>MT0692</t>
  </si>
  <si>
    <t>arylsulfatase AtsD</t>
  </si>
  <si>
    <t>MT0692.1</t>
  </si>
  <si>
    <t>MT0693</t>
  </si>
  <si>
    <t>MT0694</t>
  </si>
  <si>
    <t>MT0695</t>
  </si>
  <si>
    <t>MT0696</t>
  </si>
  <si>
    <t xml:space="preserve">rpoC
</t>
  </si>
  <si>
    <t>DNA-directed RNA polymerase subunit beta'</t>
  </si>
  <si>
    <t>MT0697</t>
  </si>
  <si>
    <t>MT0699</t>
  </si>
  <si>
    <t>alkaline ceramidase</t>
  </si>
  <si>
    <t>MT0700</t>
  </si>
  <si>
    <t>MT0701</t>
  </si>
  <si>
    <t>MT0702</t>
  </si>
  <si>
    <t>MT0703</t>
  </si>
  <si>
    <t>MT0704</t>
  </si>
  <si>
    <t>MT0705</t>
  </si>
  <si>
    <t>transporter MmpL5</t>
  </si>
  <si>
    <t>MT0706</t>
  </si>
  <si>
    <t>MT0706.1</t>
  </si>
  <si>
    <t>MT0707</t>
  </si>
  <si>
    <t>MT0708</t>
  </si>
  <si>
    <t>MT0709</t>
  </si>
  <si>
    <t>MT0710</t>
  </si>
  <si>
    <t xml:space="preserve">rpsL
</t>
  </si>
  <si>
    <t>30S ribosomal protein S12</t>
  </si>
  <si>
    <t>MT0711</t>
  </si>
  <si>
    <t xml:space="preserve">rpsG
</t>
  </si>
  <si>
    <t>30S ribosomal protein S7</t>
  </si>
  <si>
    <t>MT0712</t>
  </si>
  <si>
    <t xml:space="preserve">fusA-2
</t>
  </si>
  <si>
    <t>elongation factor G</t>
  </si>
  <si>
    <t>MT0713</t>
  </si>
  <si>
    <t xml:space="preserve">tufA
</t>
  </si>
  <si>
    <t>elongation factor Tu</t>
  </si>
  <si>
    <t>MT0714</t>
  </si>
  <si>
    <t>MT0715</t>
  </si>
  <si>
    <t>NAD-dependent oxidoreductase</t>
  </si>
  <si>
    <t>MT0716</t>
  </si>
  <si>
    <t>FAD-dependent oxidoreductase</t>
  </si>
  <si>
    <t>MT0717.1</t>
  </si>
  <si>
    <t>MT0718</t>
  </si>
  <si>
    <t>MT0719</t>
  </si>
  <si>
    <t>MT0719.1</t>
  </si>
  <si>
    <t>MT0719.2</t>
  </si>
  <si>
    <t>mycofactocin precursor</t>
  </si>
  <si>
    <t>MT0720</t>
  </si>
  <si>
    <t>mycofactocin radical SAM maturase</t>
  </si>
  <si>
    <t>MT0721</t>
  </si>
  <si>
    <t>alpha-hydroxy-acid oxidizing enzyme</t>
  </si>
  <si>
    <t>MT0722</t>
  </si>
  <si>
    <t>mycofactocin biosynthesis peptidyl-dipeptidas</t>
  </si>
  <si>
    <t>MT0723</t>
  </si>
  <si>
    <t>glycosyl transferase family 2</t>
  </si>
  <si>
    <t>MT0724</t>
  </si>
  <si>
    <t>mycofactocin system GMC family oxidoreductas</t>
  </si>
  <si>
    <t>MT0725</t>
  </si>
  <si>
    <t>MT0726</t>
  </si>
  <si>
    <t>MT0726.1</t>
  </si>
  <si>
    <t>MT0727</t>
  </si>
  <si>
    <t xml:space="preserve">rpsJ
</t>
  </si>
  <si>
    <t>MT0728</t>
  </si>
  <si>
    <t xml:space="preserve">rplC
</t>
  </si>
  <si>
    <t>50S ribosomal protein L3</t>
  </si>
  <si>
    <t>MT0729</t>
  </si>
  <si>
    <t xml:space="preserve">rplD
</t>
  </si>
  <si>
    <t>50S ribosomal protein L4</t>
  </si>
  <si>
    <t>MT0730</t>
  </si>
  <si>
    <t xml:space="preserve">rplW
</t>
  </si>
  <si>
    <t>50S ribosomal protein L23</t>
  </si>
  <si>
    <t>MT0731</t>
  </si>
  <si>
    <t xml:space="preserve">rplB
</t>
  </si>
  <si>
    <t>MT0732</t>
  </si>
  <si>
    <t xml:space="preserve">rpsS
</t>
  </si>
  <si>
    <t>30S ribosomal protein S19</t>
  </si>
  <si>
    <t>MT0733</t>
  </si>
  <si>
    <t xml:space="preserve">rplV
</t>
  </si>
  <si>
    <t>50S ribosomal protein L22</t>
  </si>
  <si>
    <t>MT0734</t>
  </si>
  <si>
    <t xml:space="preserve">rpsC
</t>
  </si>
  <si>
    <t>30S ribosomal protein S3</t>
  </si>
  <si>
    <t>MT0735</t>
  </si>
  <si>
    <t xml:space="preserve">rplP
</t>
  </si>
  <si>
    <t>50S ribosomal protein L16</t>
  </si>
  <si>
    <t>MT0736</t>
  </si>
  <si>
    <t xml:space="preserve">rpmC
</t>
  </si>
  <si>
    <t>50S ribosomal protein L29</t>
  </si>
  <si>
    <t>MT0737</t>
  </si>
  <si>
    <t xml:space="preserve">rpsQ
</t>
  </si>
  <si>
    <t>30S ribosomal protein S17</t>
  </si>
  <si>
    <t>MT0738</t>
  </si>
  <si>
    <t xml:space="preserve">atsA
</t>
  </si>
  <si>
    <t>arylsulfatase AtsA</t>
  </si>
  <si>
    <t>MT0739</t>
  </si>
  <si>
    <t>MT0740</t>
  </si>
  <si>
    <t>DUF4436 domain-containing protein</t>
  </si>
  <si>
    <t>MT0741</t>
  </si>
  <si>
    <t xml:space="preserve">rplN
</t>
  </si>
  <si>
    <t>50S ribosomal protein L14</t>
  </si>
  <si>
    <t>MT0741.1</t>
  </si>
  <si>
    <t xml:space="preserve">rplX
</t>
  </si>
  <si>
    <t>50S ribosomal protein L24</t>
  </si>
  <si>
    <t>MT0742</t>
  </si>
  <si>
    <t xml:space="preserve">rplE
</t>
  </si>
  <si>
    <t>50S ribosomal protein L5</t>
  </si>
  <si>
    <t>MT0742.1</t>
  </si>
  <si>
    <t xml:space="preserve">rpsN-1
</t>
  </si>
  <si>
    <t>rpsN</t>
  </si>
  <si>
    <t>MT0743</t>
  </si>
  <si>
    <t xml:space="preserve">rpsH
</t>
  </si>
  <si>
    <t>30S ribosomal protein S8</t>
  </si>
  <si>
    <t>MT0744</t>
  </si>
  <si>
    <t xml:space="preserve">rplF
</t>
  </si>
  <si>
    <t>50S ribosomal protein L6</t>
  </si>
  <si>
    <t>MT0745</t>
  </si>
  <si>
    <t xml:space="preserve">rplR
</t>
  </si>
  <si>
    <t>50S ribosomal protein L18</t>
  </si>
  <si>
    <t>MT0746</t>
  </si>
  <si>
    <t xml:space="preserve">rpsE
</t>
  </si>
  <si>
    <t>30S ribosomal protein S5</t>
  </si>
  <si>
    <t>MT0747</t>
  </si>
  <si>
    <t xml:space="preserve">rpmD
</t>
  </si>
  <si>
    <t>50S ribosomal protein L30</t>
  </si>
  <si>
    <t>MT0748</t>
  </si>
  <si>
    <t xml:space="preserve">rplO
</t>
  </si>
  <si>
    <t>50S ribosomal protein L15</t>
  </si>
  <si>
    <t>MT0749</t>
  </si>
  <si>
    <t xml:space="preserve">sppA
</t>
  </si>
  <si>
    <t>signal peptide peptidase SppA</t>
  </si>
  <si>
    <t>MT0751</t>
  </si>
  <si>
    <t>MT0752</t>
  </si>
  <si>
    <t>fuculose phosphate aldolase</t>
  </si>
  <si>
    <t>MT0753</t>
  </si>
  <si>
    <t>D-3-phosphoglycerate dehydrogenase SerA</t>
  </si>
  <si>
    <t>MT0754</t>
  </si>
  <si>
    <t>D-xylulose kinase</t>
  </si>
  <si>
    <t>MT0755</t>
  </si>
  <si>
    <t>N-acetyltransferase</t>
  </si>
  <si>
    <t>MT0756</t>
  </si>
  <si>
    <t>MT0756.1</t>
  </si>
  <si>
    <t xml:space="preserve">secY
</t>
  </si>
  <si>
    <t>protein translocase subunit SecY</t>
  </si>
  <si>
    <t>MT0757</t>
  </si>
  <si>
    <t xml:space="preserve">adk
</t>
  </si>
  <si>
    <t>adenylate kinase</t>
  </si>
  <si>
    <t>MT0758</t>
  </si>
  <si>
    <t xml:space="preserve">map-1
</t>
  </si>
  <si>
    <t>methionine aminopeptidase</t>
  </si>
  <si>
    <t>MT0759</t>
  </si>
  <si>
    <t xml:space="preserve">sigL
</t>
  </si>
  <si>
    <t>RNA polymerase sigma factor SigL</t>
  </si>
  <si>
    <t>MT0760</t>
  </si>
  <si>
    <t>anti-sigma-L factor RslA</t>
  </si>
  <si>
    <t>MT0761</t>
  </si>
  <si>
    <t>MT0762</t>
  </si>
  <si>
    <t>MT0762.1</t>
  </si>
  <si>
    <t>MT0763</t>
  </si>
  <si>
    <t>TIGR03086 family protein</t>
  </si>
  <si>
    <t>MT0764</t>
  </si>
  <si>
    <t>MT0765</t>
  </si>
  <si>
    <t>MT0766</t>
  </si>
  <si>
    <t>MT0767</t>
  </si>
  <si>
    <t>MT0768</t>
  </si>
  <si>
    <t>MT0768.1</t>
  </si>
  <si>
    <t>MT0769</t>
  </si>
  <si>
    <t>MT0770</t>
  </si>
  <si>
    <t>MT0772</t>
  </si>
  <si>
    <t>MT0772.1</t>
  </si>
  <si>
    <t>MT0772.2</t>
  </si>
  <si>
    <t>MT0772.5</t>
  </si>
  <si>
    <t>MT0772.6</t>
  </si>
  <si>
    <t>antitoxin VapB31</t>
  </si>
  <si>
    <t>MT0773</t>
  </si>
  <si>
    <t>ribonuclease VapC31</t>
  </si>
  <si>
    <t>MT0773.1</t>
  </si>
  <si>
    <t>MT0774</t>
  </si>
  <si>
    <t>MT0775</t>
  </si>
  <si>
    <t xml:space="preserve">mmsB
</t>
  </si>
  <si>
    <t>3-hydroxyisobutyrate dehydrogenase</t>
  </si>
  <si>
    <t>MT0776</t>
  </si>
  <si>
    <t>acyl-CoA dehydrogenase FadE9</t>
  </si>
  <si>
    <t>MT0777</t>
  </si>
  <si>
    <t xml:space="preserve">mmsA
</t>
  </si>
  <si>
    <t>methylmalonate-semialdehyde dehydrogenase (Co</t>
  </si>
  <si>
    <t>MT0778</t>
  </si>
  <si>
    <t>MT0779</t>
  </si>
  <si>
    <t>PPE family protein PPE12</t>
  </si>
  <si>
    <t>MT0780</t>
  </si>
  <si>
    <t>MT0781</t>
  </si>
  <si>
    <t>MT0782</t>
  </si>
  <si>
    <t>MT0783</t>
  </si>
  <si>
    <t>MT0784</t>
  </si>
  <si>
    <t>HIT family protein</t>
  </si>
  <si>
    <t>MT0785</t>
  </si>
  <si>
    <t>MT0786</t>
  </si>
  <si>
    <t>alcohol dehydrogenase</t>
  </si>
  <si>
    <t>MT0787</t>
  </si>
  <si>
    <t>MT0787.1</t>
  </si>
  <si>
    <t>ferredoxin</t>
  </si>
  <si>
    <t>MT0788</t>
  </si>
  <si>
    <t>lanosterol 14-alpha demethylase</t>
  </si>
  <si>
    <t>MT0789</t>
  </si>
  <si>
    <t>MT0790</t>
  </si>
  <si>
    <t>MT0791</t>
  </si>
  <si>
    <t>MT0792</t>
  </si>
  <si>
    <t>MT0793</t>
  </si>
  <si>
    <t>MT0794</t>
  </si>
  <si>
    <t>MT0795</t>
  </si>
  <si>
    <t>4-carboxymuconolactone decarboxylase</t>
  </si>
  <si>
    <t>MT0796</t>
  </si>
  <si>
    <t xml:space="preserve">purD
</t>
  </si>
  <si>
    <t>phosphoribosylamine--glycine ligase</t>
  </si>
  <si>
    <t>MT0797</t>
  </si>
  <si>
    <t xml:space="preserve">ggt-1
</t>
  </si>
  <si>
    <t>bifunctional cephalosporin acylase/gamma</t>
  </si>
  <si>
    <t>MT0798</t>
  </si>
  <si>
    <t>MT0799</t>
  </si>
  <si>
    <t>MT0800</t>
  </si>
  <si>
    <t>MT0801</t>
  </si>
  <si>
    <t xml:space="preserve">purB
</t>
  </si>
  <si>
    <t>adenylosuccinate lyase PurB</t>
  </si>
  <si>
    <t>MT0802</t>
  </si>
  <si>
    <t>MT0803</t>
  </si>
  <si>
    <t>MT0804</t>
  </si>
  <si>
    <t xml:space="preserve">purC
</t>
  </si>
  <si>
    <t>phosphoribosylaminoimidazolesuccinocarboxamid</t>
  </si>
  <si>
    <t>MT0805</t>
  </si>
  <si>
    <t xml:space="preserve">ptrB
</t>
  </si>
  <si>
    <t>protease</t>
  </si>
  <si>
    <t>MT0806</t>
  </si>
  <si>
    <t>MT0807</t>
  </si>
  <si>
    <t>MT0808</t>
  </si>
  <si>
    <t>DUF2334 domain-containing protein</t>
  </si>
  <si>
    <t>MT0809</t>
  </si>
  <si>
    <t>FAD-binding dehydrogenase</t>
  </si>
  <si>
    <t>MT0810</t>
  </si>
  <si>
    <t>MT0811</t>
  </si>
  <si>
    <t>MT0812</t>
  </si>
  <si>
    <t>phosphoribosylformylglycinamidine synthas</t>
  </si>
  <si>
    <t>MT0813</t>
  </si>
  <si>
    <t xml:space="preserve">purQ
</t>
  </si>
  <si>
    <t>MT0814</t>
  </si>
  <si>
    <t>MT0815</t>
  </si>
  <si>
    <t>MT0816</t>
  </si>
  <si>
    <t>MT0817</t>
  </si>
  <si>
    <t>MT0818</t>
  </si>
  <si>
    <t>IS110 family transposase</t>
  </si>
  <si>
    <t>MT0819</t>
  </si>
  <si>
    <t>MT0820</t>
  </si>
  <si>
    <t>peroxidase</t>
  </si>
  <si>
    <t>MT0821</t>
  </si>
  <si>
    <t>m18 family aminopeptidase</t>
  </si>
  <si>
    <t>MT0822</t>
  </si>
  <si>
    <t>MT0823</t>
  </si>
  <si>
    <t xml:space="preserve">purL
</t>
  </si>
  <si>
    <t>MT0824</t>
  </si>
  <si>
    <t>MT0825</t>
  </si>
  <si>
    <t xml:space="preserve">icc
</t>
  </si>
  <si>
    <t>phosphodiesterase</t>
  </si>
  <si>
    <t>MT0826</t>
  </si>
  <si>
    <t xml:space="preserve">cpsY
</t>
  </si>
  <si>
    <t>exopolysaccharide phosphotransferase CpsY</t>
  </si>
  <si>
    <t>MT0827</t>
  </si>
  <si>
    <t>MT0828</t>
  </si>
  <si>
    <t>MT0829</t>
  </si>
  <si>
    <t xml:space="preserve">purF
</t>
  </si>
  <si>
    <t>amidophosphoribosyltransferase</t>
  </si>
  <si>
    <t>MT0830</t>
  </si>
  <si>
    <t xml:space="preserve">purM
</t>
  </si>
  <si>
    <t>phosphoribosylformylglycinamidine cyclo-ligase</t>
  </si>
  <si>
    <t>MT0831</t>
  </si>
  <si>
    <t>MT0832</t>
  </si>
  <si>
    <t>folate-binding protein YgfZ</t>
  </si>
  <si>
    <t>MT0833</t>
  </si>
  <si>
    <t xml:space="preserve">dat
</t>
  </si>
  <si>
    <t>4-amino-4-deoxychorismate lyase</t>
  </si>
  <si>
    <t>MT0834</t>
  </si>
  <si>
    <t>FABP family protein</t>
  </si>
  <si>
    <t>MT0835</t>
  </si>
  <si>
    <t>MT0836</t>
  </si>
  <si>
    <t>MT0837</t>
  </si>
  <si>
    <t xml:space="preserve">sseA-1
</t>
  </si>
  <si>
    <t>sulfurtransferase</t>
  </si>
  <si>
    <t>MT0838</t>
  </si>
  <si>
    <t>thiol reductase thioredoxin</t>
  </si>
  <si>
    <t>MT0839</t>
  </si>
  <si>
    <t>MT0840</t>
  </si>
  <si>
    <t>MT0841</t>
  </si>
  <si>
    <t>mycothiol acetyltransferase</t>
  </si>
  <si>
    <t>MT0842</t>
  </si>
  <si>
    <t xml:space="preserve">pstB-1
</t>
  </si>
  <si>
    <t>pstB</t>
  </si>
  <si>
    <t>MT0843</t>
  </si>
  <si>
    <t>phosphate-specific transport system accessor</t>
  </si>
  <si>
    <t>MT0844</t>
  </si>
  <si>
    <t>MT0845</t>
  </si>
  <si>
    <t>tRNA dihydrouridine synthase DusB</t>
  </si>
  <si>
    <t>MT0846</t>
  </si>
  <si>
    <t>acyl-ACP desaturase</t>
  </si>
  <si>
    <t>MT0847</t>
  </si>
  <si>
    <t>MT0848</t>
  </si>
  <si>
    <t>MT0849</t>
  </si>
  <si>
    <t>MT0850</t>
  </si>
  <si>
    <t>MT0851</t>
  </si>
  <si>
    <t>MT0852</t>
  </si>
  <si>
    <t>TIGR04255 family protein</t>
  </si>
  <si>
    <t>MT0854</t>
  </si>
  <si>
    <t>MT0854.1</t>
  </si>
  <si>
    <t>MT0855</t>
  </si>
  <si>
    <t>MT0856</t>
  </si>
  <si>
    <t>MT0856.1</t>
  </si>
  <si>
    <t>MT0857</t>
  </si>
  <si>
    <t>sensor domain-containing protein</t>
  </si>
  <si>
    <t>MT0858</t>
  </si>
  <si>
    <t>MT0859</t>
  </si>
  <si>
    <t>MT0860</t>
  </si>
  <si>
    <t xml:space="preserve">vanX
</t>
  </si>
  <si>
    <t>D-Ala-D-Ala dipeptidase VanX</t>
  </si>
  <si>
    <t>MT0861</t>
  </si>
  <si>
    <t>MT0862</t>
  </si>
  <si>
    <t xml:space="preserve">pip
</t>
  </si>
  <si>
    <t>proline iminopeptidase</t>
  </si>
  <si>
    <t>MT0863</t>
  </si>
  <si>
    <t>MT0864</t>
  </si>
  <si>
    <t>MT0865</t>
  </si>
  <si>
    <t>MT0866</t>
  </si>
  <si>
    <t>MT0867</t>
  </si>
  <si>
    <t>ATP-binding protein</t>
  </si>
  <si>
    <t>MT0868</t>
  </si>
  <si>
    <t>MT0869</t>
  </si>
  <si>
    <t>oxidase</t>
  </si>
  <si>
    <t>MT0870</t>
  </si>
  <si>
    <t>MT0873</t>
  </si>
  <si>
    <t>MT0874</t>
  </si>
  <si>
    <t>MT0875</t>
  </si>
  <si>
    <t>MT0876</t>
  </si>
  <si>
    <t>MT0877</t>
  </si>
  <si>
    <t>MT0878</t>
  </si>
  <si>
    <t>fatty-acid-CoA racemase</t>
  </si>
  <si>
    <t>MT0879</t>
  </si>
  <si>
    <t>MT0880</t>
  </si>
  <si>
    <t>MT0881</t>
  </si>
  <si>
    <t>N-succinyldiaminopimelate aminotransferase DapC</t>
  </si>
  <si>
    <t>MT0882</t>
  </si>
  <si>
    <t>MT0883</t>
  </si>
  <si>
    <t>3-hydroxyacyl-CoA dehydrogenase</t>
  </si>
  <si>
    <t>MT0884</t>
  </si>
  <si>
    <t>helicase</t>
  </si>
  <si>
    <t>MT0885</t>
  </si>
  <si>
    <t>MT0886</t>
  </si>
  <si>
    <t>MT0887</t>
  </si>
  <si>
    <t xml:space="preserve">moaC-1
</t>
  </si>
  <si>
    <t>MT0888</t>
  </si>
  <si>
    <t xml:space="preserve">mog
</t>
  </si>
  <si>
    <t>molybdenum cofactor biosynthesis protein</t>
  </si>
  <si>
    <t>MT0889</t>
  </si>
  <si>
    <t xml:space="preserve">moaE-1
</t>
  </si>
  <si>
    <t>molybdopterin synthase catalytic subunit 2</t>
  </si>
  <si>
    <t>MT0890</t>
  </si>
  <si>
    <t>resuscitation-promoting factor RpfA</t>
  </si>
  <si>
    <t>MT0891</t>
  </si>
  <si>
    <t>molybdopterin synthase sulfur carrier subunit</t>
  </si>
  <si>
    <t>MT0892</t>
  </si>
  <si>
    <t xml:space="preserve">moaA-1
</t>
  </si>
  <si>
    <t>Cyclic pyranopterin monophosphate synthase 2</t>
  </si>
  <si>
    <t>MT0892.1</t>
  </si>
  <si>
    <t>MT0893</t>
  </si>
  <si>
    <t>cold-shock protein</t>
  </si>
  <si>
    <t>MT0894</t>
  </si>
  <si>
    <t>MT0896</t>
  </si>
  <si>
    <t>MT0897</t>
  </si>
  <si>
    <t>MT0898</t>
  </si>
  <si>
    <t>MT0899</t>
  </si>
  <si>
    <t>MT0900</t>
  </si>
  <si>
    <t>MT0901</t>
  </si>
  <si>
    <t>PPE family protein PPE13</t>
  </si>
  <si>
    <t>MT0902</t>
  </si>
  <si>
    <t>MT0903</t>
  </si>
  <si>
    <t>MT0904</t>
  </si>
  <si>
    <t>MT0905</t>
  </si>
  <si>
    <t>MT0906</t>
  </si>
  <si>
    <t>MT0907</t>
  </si>
  <si>
    <t>phosphoserine aminotransferase</t>
  </si>
  <si>
    <t>MT0908</t>
  </si>
  <si>
    <t>MT0909</t>
  </si>
  <si>
    <t>ferredoxin/ferredoxin--NADP reductase</t>
  </si>
  <si>
    <t>MT0910</t>
  </si>
  <si>
    <t>MT0910.1</t>
  </si>
  <si>
    <t>MT0910.2</t>
  </si>
  <si>
    <t>MT0910.3</t>
  </si>
  <si>
    <t>MT0910.4</t>
  </si>
  <si>
    <t>MT0911</t>
  </si>
  <si>
    <t>MT0912</t>
  </si>
  <si>
    <t xml:space="preserve">gltA-1
</t>
  </si>
  <si>
    <t>citrate synthase/methylcitrate synthase</t>
  </si>
  <si>
    <t>MT0914</t>
  </si>
  <si>
    <t>MT0915</t>
  </si>
  <si>
    <t>adenylate/guanylate cyclase domain-containin</t>
  </si>
  <si>
    <t>MT0915.1</t>
  </si>
  <si>
    <t>MT0916</t>
  </si>
  <si>
    <t>MT0917</t>
  </si>
  <si>
    <t>MT0918</t>
  </si>
  <si>
    <t>MT0919</t>
  </si>
  <si>
    <t>MT0920</t>
  </si>
  <si>
    <t xml:space="preserve">gltA-2
</t>
  </si>
  <si>
    <t>type II citrate synthase</t>
  </si>
  <si>
    <t>MT0921</t>
  </si>
  <si>
    <t>MT0921.1</t>
  </si>
  <si>
    <t>MT0922</t>
  </si>
  <si>
    <t>peptidoglycan-binding protein</t>
  </si>
  <si>
    <t>MT0923</t>
  </si>
  <si>
    <t>MT0924</t>
  </si>
  <si>
    <t>MT0925</t>
  </si>
  <si>
    <t>MT0926</t>
  </si>
  <si>
    <t>MT0927</t>
  </si>
  <si>
    <t xml:space="preserve">accD
</t>
  </si>
  <si>
    <t>acetyl-CoA carboxylase carboxyltransferas</t>
  </si>
  <si>
    <t>MT0928</t>
  </si>
  <si>
    <t>MT0929</t>
  </si>
  <si>
    <t>MT0930</t>
  </si>
  <si>
    <t xml:space="preserve">pbp-1
</t>
  </si>
  <si>
    <t>serine hydrolase</t>
  </si>
  <si>
    <t>MT0931</t>
  </si>
  <si>
    <t>magnesium-transporting ATPase</t>
  </si>
  <si>
    <t>MT0933</t>
  </si>
  <si>
    <t>MT0934</t>
  </si>
  <si>
    <t>toxin-antitoxin system toxin</t>
  </si>
  <si>
    <t>MT0934.1</t>
  </si>
  <si>
    <t>MT0936</t>
  </si>
  <si>
    <t>MT0937</t>
  </si>
  <si>
    <t>MT0938</t>
  </si>
  <si>
    <t>dioxygenase</t>
  </si>
  <si>
    <t>MT0939</t>
  </si>
  <si>
    <t>MT0940</t>
  </si>
  <si>
    <t>MT0941</t>
  </si>
  <si>
    <t>MT0942</t>
  </si>
  <si>
    <t>glycine/betaine ABC transporter permease</t>
  </si>
  <si>
    <t>MT0943</t>
  </si>
  <si>
    <t>MT0944</t>
  </si>
  <si>
    <t>MT0945</t>
  </si>
  <si>
    <t>MT0946</t>
  </si>
  <si>
    <t>MT0947</t>
  </si>
  <si>
    <t>IS256 family transposase</t>
  </si>
  <si>
    <t>MT0948</t>
  </si>
  <si>
    <t>IS607 family transposase</t>
  </si>
  <si>
    <t>MT0949</t>
  </si>
  <si>
    <t>MT0950</t>
  </si>
  <si>
    <t>MT0951</t>
  </si>
  <si>
    <t>manganese transporter</t>
  </si>
  <si>
    <t>MT0952</t>
  </si>
  <si>
    <t>MT0953</t>
  </si>
  <si>
    <t>MT0954</t>
  </si>
  <si>
    <t>MT0955</t>
  </si>
  <si>
    <t xml:space="preserve">pstS-1
</t>
  </si>
  <si>
    <t>phosphate-binding protein PstS</t>
  </si>
  <si>
    <t>MT0956</t>
  </si>
  <si>
    <t xml:space="preserve">pstC-1
</t>
  </si>
  <si>
    <t>phosphate ABC transporter permease subunit PstC</t>
  </si>
  <si>
    <t>MT0957</t>
  </si>
  <si>
    <t xml:space="preserve">pstA-1
</t>
  </si>
  <si>
    <t>phosphate ABC transporter permease</t>
  </si>
  <si>
    <t>MT0958</t>
  </si>
  <si>
    <t>MT0959</t>
  </si>
  <si>
    <t xml:space="preserve">pstS-2
</t>
  </si>
  <si>
    <t>MT0960</t>
  </si>
  <si>
    <t xml:space="preserve">pstB-2
</t>
  </si>
  <si>
    <t>phosphate ABC transporter ATP-binding protein</t>
  </si>
  <si>
    <t>MT0961</t>
  </si>
  <si>
    <t xml:space="preserve">pstS-3
</t>
  </si>
  <si>
    <t>MT0962</t>
  </si>
  <si>
    <t xml:space="preserve">pstC-2
</t>
  </si>
  <si>
    <t>MT0963</t>
  </si>
  <si>
    <t xml:space="preserve">pstA-2
</t>
  </si>
  <si>
    <t>phosphate ABC transporter, permease protei</t>
  </si>
  <si>
    <t>MT0964</t>
  </si>
  <si>
    <t>non-homologous end joining protein Ku</t>
  </si>
  <si>
    <t>MT0965</t>
  </si>
  <si>
    <t>ATP-dependent DNA ligase</t>
  </si>
  <si>
    <t>MT0966</t>
  </si>
  <si>
    <t>bifunctional 2-hydroxyhepta-2,4-diene-1,7-dioat</t>
  </si>
  <si>
    <t>MT0967</t>
  </si>
  <si>
    <t>F420-dependent oxidoreductase</t>
  </si>
  <si>
    <t>MT0968</t>
  </si>
  <si>
    <t>MT0968.1</t>
  </si>
  <si>
    <t>MT0969</t>
  </si>
  <si>
    <t>MT0970</t>
  </si>
  <si>
    <t>formamidopyrimidine-DNA glycosylase</t>
  </si>
  <si>
    <t>MT0971</t>
  </si>
  <si>
    <t>short chain dehydrogenase</t>
  </si>
  <si>
    <t>MT0972</t>
  </si>
  <si>
    <t xml:space="preserve">pgi
</t>
  </si>
  <si>
    <t>glucose-6-phosphate isomerase</t>
  </si>
  <si>
    <t>MT0973</t>
  </si>
  <si>
    <t>MT0974</t>
  </si>
  <si>
    <t>mycolyltransferase</t>
  </si>
  <si>
    <t>MT0975</t>
  </si>
  <si>
    <t>MT0976</t>
  </si>
  <si>
    <t xml:space="preserve">pcrA
</t>
  </si>
  <si>
    <t>DNA helicase PcrA</t>
  </si>
  <si>
    <t>MT0977</t>
  </si>
  <si>
    <t>MT0978</t>
  </si>
  <si>
    <t xml:space="preserve">sucC
</t>
  </si>
  <si>
    <t>succinyl-CoA ligase subunit beta</t>
  </si>
  <si>
    <t>MT0979</t>
  </si>
  <si>
    <t xml:space="preserve">sucD
</t>
  </si>
  <si>
    <t>succinyl-CoA synthetase subunit alpha</t>
  </si>
  <si>
    <t>MT0980</t>
  </si>
  <si>
    <t>MT0981</t>
  </si>
  <si>
    <t>MT0982</t>
  </si>
  <si>
    <t>MT0983</t>
  </si>
  <si>
    <t xml:space="preserve">purN
</t>
  </si>
  <si>
    <t>phosphoribosylglycinamide formyltransferase</t>
  </si>
  <si>
    <t>MT0984</t>
  </si>
  <si>
    <t xml:space="preserve">purH
</t>
  </si>
  <si>
    <t>purH</t>
  </si>
  <si>
    <t>MT0985</t>
  </si>
  <si>
    <t>magnesium chelatase</t>
  </si>
  <si>
    <t>MT0986</t>
  </si>
  <si>
    <t>MT0987</t>
  </si>
  <si>
    <t>antitoxin VapB9</t>
  </si>
  <si>
    <t>MT0988</t>
  </si>
  <si>
    <t>MT0989</t>
  </si>
  <si>
    <t>MT0990</t>
  </si>
  <si>
    <t>MT0992</t>
  </si>
  <si>
    <t>MT0992.1</t>
  </si>
  <si>
    <t>MT0993</t>
  </si>
  <si>
    <t>MT0994</t>
  </si>
  <si>
    <t>MT0995</t>
  </si>
  <si>
    <t>MT0996</t>
  </si>
  <si>
    <t>MT0997</t>
  </si>
  <si>
    <t>copper-translocating P-type ATPase</t>
  </si>
  <si>
    <t>MT0998</t>
  </si>
  <si>
    <t>DUF5134 domain-containing protein</t>
  </si>
  <si>
    <t>MT0999.1</t>
  </si>
  <si>
    <t>MT1000</t>
  </si>
  <si>
    <t>acyl-CoA dehydrogenase fadE12</t>
  </si>
  <si>
    <t>MT1001</t>
  </si>
  <si>
    <t xml:space="preserve">bccA-1
</t>
  </si>
  <si>
    <t>acetyl/propionyl-CoA carboxylase subunit alpha</t>
  </si>
  <si>
    <t>MT1002</t>
  </si>
  <si>
    <t xml:space="preserve">pccB-1
</t>
  </si>
  <si>
    <t>MT1003</t>
  </si>
  <si>
    <t>acyl-CoA dehydrogenase FadE13</t>
  </si>
  <si>
    <t>MT1003.1</t>
  </si>
  <si>
    <t>MT1006.1</t>
  </si>
  <si>
    <t>MT1007</t>
  </si>
  <si>
    <t>MT1008</t>
  </si>
  <si>
    <t>PE-PGRS family protein</t>
  </si>
  <si>
    <t>MT1009</t>
  </si>
  <si>
    <t>MT1010</t>
  </si>
  <si>
    <t>MT1011</t>
  </si>
  <si>
    <t>serine protease</t>
  </si>
  <si>
    <t>MT1012</t>
  </si>
  <si>
    <t>MT1013</t>
  </si>
  <si>
    <t xml:space="preserve">mscL
</t>
  </si>
  <si>
    <t>large-conductance mechanosensitive channel</t>
  </si>
  <si>
    <t>MT1014</t>
  </si>
  <si>
    <t>adhesion component ABC transporter ATP-bindin</t>
  </si>
  <si>
    <t>MT1015</t>
  </si>
  <si>
    <t>MT1017</t>
  </si>
  <si>
    <t>MT1018</t>
  </si>
  <si>
    <t>polyprenyl synthetase</t>
  </si>
  <si>
    <t>MT1019</t>
  </si>
  <si>
    <t>MT1020</t>
  </si>
  <si>
    <t>FmdB family transcriptional regulator</t>
  </si>
  <si>
    <t>MT1021</t>
  </si>
  <si>
    <t>5-formyltetrahydrofolate cyclo-ligase</t>
  </si>
  <si>
    <t>MT1022</t>
  </si>
  <si>
    <t xml:space="preserve">galU
</t>
  </si>
  <si>
    <t>UDP-glucose pyrophosphorylase</t>
  </si>
  <si>
    <t>MT1023</t>
  </si>
  <si>
    <t xml:space="preserve">moeA-2
</t>
  </si>
  <si>
    <t>MT1024</t>
  </si>
  <si>
    <t xml:space="preserve">rimJ
</t>
  </si>
  <si>
    <t>N-acetyltransferase GCN5</t>
  </si>
  <si>
    <t>MT1025</t>
  </si>
  <si>
    <t>MT1025.1</t>
  </si>
  <si>
    <t>MT1025.2</t>
  </si>
  <si>
    <t>MT1026</t>
  </si>
  <si>
    <t>MT1027</t>
  </si>
  <si>
    <t>MT1028</t>
  </si>
  <si>
    <t>MT1029</t>
  </si>
  <si>
    <t>alpha-ketoglutarate-dependent dioxygenase AlkB</t>
  </si>
  <si>
    <t>MT1030</t>
  </si>
  <si>
    <t xml:space="preserve">arcA
</t>
  </si>
  <si>
    <t>arginine deiminase</t>
  </si>
  <si>
    <t>MT1031</t>
  </si>
  <si>
    <t>dolichyl-phosphate-mannose--protei</t>
  </si>
  <si>
    <t>MT1032</t>
  </si>
  <si>
    <t>rRNA (cytidine-2'-O-)-methyltransferase</t>
  </si>
  <si>
    <t>MT1033</t>
  </si>
  <si>
    <t>MT1034</t>
  </si>
  <si>
    <t>MT1035</t>
  </si>
  <si>
    <t>aminodeoxychorismate synthase</t>
  </si>
  <si>
    <t>MT1036</t>
  </si>
  <si>
    <t xml:space="preserve">metS
</t>
  </si>
  <si>
    <t>methionine--tRNA ligase</t>
  </si>
  <si>
    <t>MT1037</t>
  </si>
  <si>
    <t>MT1038</t>
  </si>
  <si>
    <t>MT1039</t>
  </si>
  <si>
    <t xml:space="preserve">ksgA
</t>
  </si>
  <si>
    <t>ribosomal RNA small subunit methyltransferase A</t>
  </si>
  <si>
    <t>MT1040</t>
  </si>
  <si>
    <t>4-(cytidine 5'-diphospho)-2-C-methyl-D</t>
  </si>
  <si>
    <t>MT1040.1</t>
  </si>
  <si>
    <t>MT1041</t>
  </si>
  <si>
    <t>MT1042</t>
  </si>
  <si>
    <t xml:space="preserve">pth
</t>
  </si>
  <si>
    <t>peptidyl-tRNA hydrolase</t>
  </si>
  <si>
    <t>MT1043</t>
  </si>
  <si>
    <t>50S ribosomal protein L25/general stress protei</t>
  </si>
  <si>
    <t>MT1044</t>
  </si>
  <si>
    <t>MT1045</t>
  </si>
  <si>
    <t xml:space="preserve">prsA
</t>
  </si>
  <si>
    <t>ribose-phosphate pyrophosphokinase</t>
  </si>
  <si>
    <t>MT1046</t>
  </si>
  <si>
    <t xml:space="preserve">glmU
</t>
  </si>
  <si>
    <t>glmU</t>
  </si>
  <si>
    <t>MT1047</t>
  </si>
  <si>
    <t>MT1048</t>
  </si>
  <si>
    <t xml:space="preserve">mfd
</t>
  </si>
  <si>
    <t>transcription-repair coupling factor</t>
  </si>
  <si>
    <t>MT1049</t>
  </si>
  <si>
    <t>nucleoside triphosphate pyrophosphohydrolase</t>
  </si>
  <si>
    <t>MT1050</t>
  </si>
  <si>
    <t>MT1051</t>
  </si>
  <si>
    <t xml:space="preserve">eno
</t>
  </si>
  <si>
    <t>enolase</t>
  </si>
  <si>
    <t>MT1052</t>
  </si>
  <si>
    <t>MT1053</t>
  </si>
  <si>
    <t>MT1054</t>
  </si>
  <si>
    <t>MT1054.1</t>
  </si>
  <si>
    <t>MT1056</t>
  </si>
  <si>
    <t xml:space="preserve">kdpE
</t>
  </si>
  <si>
    <t>MT1057</t>
  </si>
  <si>
    <t xml:space="preserve">kdpD
</t>
  </si>
  <si>
    <t>sensor protein KdpD</t>
  </si>
  <si>
    <t>MT1057.1</t>
  </si>
  <si>
    <t>MT1058</t>
  </si>
  <si>
    <t xml:space="preserve">kdpA
</t>
  </si>
  <si>
    <t>potassium-transporting ATPase A chain</t>
  </si>
  <si>
    <t>MT1059</t>
  </si>
  <si>
    <t xml:space="preserve">kdpB
</t>
  </si>
  <si>
    <t>potassium-transporting ATPase subunit B</t>
  </si>
  <si>
    <t>MT1060</t>
  </si>
  <si>
    <t xml:space="preserve">kdpC
</t>
  </si>
  <si>
    <t>potassium-transporting ATPase subunit C</t>
  </si>
  <si>
    <t>MT1061</t>
  </si>
  <si>
    <t xml:space="preserve">tcrS
</t>
  </si>
  <si>
    <t>MT1062</t>
  </si>
  <si>
    <t xml:space="preserve">trcR
</t>
  </si>
  <si>
    <t>MT1063</t>
  </si>
  <si>
    <t>MT1065</t>
  </si>
  <si>
    <t>MT1066</t>
  </si>
  <si>
    <t>MT1067</t>
  </si>
  <si>
    <t>WXG100 family type VII secretion target</t>
  </si>
  <si>
    <t>MT1068</t>
  </si>
  <si>
    <t>MT1069</t>
  </si>
  <si>
    <t>MT1070</t>
  </si>
  <si>
    <t>MT1070.1</t>
  </si>
  <si>
    <t>MT1071</t>
  </si>
  <si>
    <t>MT1073</t>
  </si>
  <si>
    <t>MT1074</t>
  </si>
  <si>
    <t>MT1075</t>
  </si>
  <si>
    <t>MT1075.1</t>
  </si>
  <si>
    <t>MT1077</t>
  </si>
  <si>
    <t>MT1078</t>
  </si>
  <si>
    <t>MT1079</t>
  </si>
  <si>
    <t>MT1080</t>
  </si>
  <si>
    <t>MT1081</t>
  </si>
  <si>
    <t>MT1082</t>
  </si>
  <si>
    <t>MT1083</t>
  </si>
  <si>
    <t>MT1083.1</t>
  </si>
  <si>
    <t>MT1083.2</t>
  </si>
  <si>
    <t>MT1084</t>
  </si>
  <si>
    <t>integrase</t>
  </si>
  <si>
    <t>MT1085</t>
  </si>
  <si>
    <t>MT1086</t>
  </si>
  <si>
    <t>MT1087</t>
  </si>
  <si>
    <t>MT1088</t>
  </si>
  <si>
    <t>long-chain-fatty-acid--CoA ligase</t>
  </si>
  <si>
    <t>MT1089</t>
  </si>
  <si>
    <t>dihydrodipicolinate reductase</t>
  </si>
  <si>
    <t>MT1090</t>
  </si>
  <si>
    <t>SRPBCC family protein</t>
  </si>
  <si>
    <t>MT1091</t>
  </si>
  <si>
    <t>class II glutamine amidotransferase</t>
  </si>
  <si>
    <t>MT1092</t>
  </si>
  <si>
    <t>MT1093</t>
  </si>
  <si>
    <t>patatin family protein</t>
  </si>
  <si>
    <t>MT1094</t>
  </si>
  <si>
    <t>MT1095</t>
  </si>
  <si>
    <t>cysteine dioxygenase</t>
  </si>
  <si>
    <t>MT1096</t>
  </si>
  <si>
    <t>MT1096.1</t>
  </si>
  <si>
    <t>MT1097</t>
  </si>
  <si>
    <t>MT1099</t>
  </si>
  <si>
    <t>MT1100</t>
  </si>
  <si>
    <t>MT1101</t>
  </si>
  <si>
    <t>3-hydroxyisobutyryl-CoA hydrolase</t>
  </si>
  <si>
    <t>MT1102</t>
  </si>
  <si>
    <t>MT1103</t>
  </si>
  <si>
    <t>MT1104</t>
  </si>
  <si>
    <t>MT1105</t>
  </si>
  <si>
    <t>MT1106</t>
  </si>
  <si>
    <t>MT1107</t>
  </si>
  <si>
    <t>MT1108</t>
  </si>
  <si>
    <t>cystathionine beta-synthase</t>
  </si>
  <si>
    <t>MT1109</t>
  </si>
  <si>
    <t xml:space="preserve">pra
</t>
  </si>
  <si>
    <t>proline-rich protein</t>
  </si>
  <si>
    <t>MT1110</t>
  </si>
  <si>
    <t xml:space="preserve">metB
</t>
  </si>
  <si>
    <t>cystathionine gamma-synthase</t>
  </si>
  <si>
    <t>MT1111</t>
  </si>
  <si>
    <t xml:space="preserve">greA
</t>
  </si>
  <si>
    <t>transcription elongation factor GreA</t>
  </si>
  <si>
    <t>MT1112</t>
  </si>
  <si>
    <t>MT1113</t>
  </si>
  <si>
    <t xml:space="preserve">lmbE
</t>
  </si>
  <si>
    <t>mycothiol S-conjugate amidase</t>
  </si>
  <si>
    <t>MT1114</t>
  </si>
  <si>
    <t>MT1115</t>
  </si>
  <si>
    <t>MT1116</t>
  </si>
  <si>
    <t>MT1117</t>
  </si>
  <si>
    <t>hemolysin-like protein</t>
  </si>
  <si>
    <t>MT1118</t>
  </si>
  <si>
    <t xml:space="preserve">uppS-1
</t>
  </si>
  <si>
    <t>farnesyl-diphosphate synthase</t>
  </si>
  <si>
    <t>MT1118.2</t>
  </si>
  <si>
    <t>MT1119</t>
  </si>
  <si>
    <t>MT1121</t>
  </si>
  <si>
    <t>MT1122</t>
  </si>
  <si>
    <t>MT1123</t>
  </si>
  <si>
    <t>MT1124</t>
  </si>
  <si>
    <t xml:space="preserve">panK
</t>
  </si>
  <si>
    <t>type I pantothenate kinase</t>
  </si>
  <si>
    <t>MT1125</t>
  </si>
  <si>
    <t xml:space="preserve">glyA-2
</t>
  </si>
  <si>
    <t>MT1126</t>
  </si>
  <si>
    <t>MT1127</t>
  </si>
  <si>
    <t>MT1128</t>
  </si>
  <si>
    <t>glycosyl hydrolase</t>
  </si>
  <si>
    <t>MT1129</t>
  </si>
  <si>
    <t>MT1130</t>
  </si>
  <si>
    <t xml:space="preserve">fum
</t>
  </si>
  <si>
    <t>aspA</t>
  </si>
  <si>
    <t>MT1131</t>
  </si>
  <si>
    <t xml:space="preserve">glpX
</t>
  </si>
  <si>
    <t>fructose-bisphosphatase class II</t>
  </si>
  <si>
    <t>MT1132</t>
  </si>
  <si>
    <t>MT1133</t>
  </si>
  <si>
    <t>MT1134</t>
  </si>
  <si>
    <t>mRNA interferase MazF3</t>
  </si>
  <si>
    <t>MT1135</t>
  </si>
  <si>
    <t>MT1137</t>
  </si>
  <si>
    <t>3 beta-hydroxysteroid dehydrogenase/Delta 5--&gt;4</t>
  </si>
  <si>
    <t>MT1138</t>
  </si>
  <si>
    <t xml:space="preserve">xseB
</t>
  </si>
  <si>
    <t>exodeoxyribonuclease 7 small subunit</t>
  </si>
  <si>
    <t>MT1139</t>
  </si>
  <si>
    <t xml:space="preserve">xseA
</t>
  </si>
  <si>
    <t>exodeoxyribonuclease 7 large subunit</t>
  </si>
  <si>
    <t>MT1140</t>
  </si>
  <si>
    <t>MT1141</t>
  </si>
  <si>
    <t xml:space="preserve">lytB-1
</t>
  </si>
  <si>
    <t>4-hydroxy-3-methylbut-2-enyl diphosphat</t>
  </si>
  <si>
    <t>MT1142</t>
  </si>
  <si>
    <t>MT1143</t>
  </si>
  <si>
    <t>GTP-binding protein YchF</t>
  </si>
  <si>
    <t>MT1143.1</t>
  </si>
  <si>
    <t>antitoxin VapB32</t>
  </si>
  <si>
    <t>MT1144</t>
  </si>
  <si>
    <t>ribonuclease VapC32</t>
  </si>
  <si>
    <t>MT1145</t>
  </si>
  <si>
    <t>MT1147</t>
  </si>
  <si>
    <t>MT1148</t>
  </si>
  <si>
    <t>MT1149</t>
  </si>
  <si>
    <t>antibiotic biosynthesis monooxygenase</t>
  </si>
  <si>
    <t>MT1150</t>
  </si>
  <si>
    <t>MT1152</t>
  </si>
  <si>
    <t>MT1153</t>
  </si>
  <si>
    <t xml:space="preserve">zwf-1
</t>
  </si>
  <si>
    <t>glucose-6-phosphate 1-dehydrogenase</t>
  </si>
  <si>
    <t>MT1154</t>
  </si>
  <si>
    <t>6-phosphogluconate dehydrogenas</t>
  </si>
  <si>
    <t>MT1155</t>
  </si>
  <si>
    <t>MT1156</t>
  </si>
  <si>
    <t>epoxide hydrolase</t>
  </si>
  <si>
    <t>MT1157.1</t>
  </si>
  <si>
    <t>MT1158</t>
  </si>
  <si>
    <t>MT1159</t>
  </si>
  <si>
    <t>pyruvate, phosphate dikinase</t>
  </si>
  <si>
    <t>MT1160</t>
  </si>
  <si>
    <t>MT1161</t>
  </si>
  <si>
    <t>MT1162</t>
  </si>
  <si>
    <t>2-methylcitrate dehydratase</t>
  </si>
  <si>
    <t>MT1163</t>
  </si>
  <si>
    <t xml:space="preserve">gltA-3
</t>
  </si>
  <si>
    <t>2-methylcitrate synthase</t>
  </si>
  <si>
    <t>MT1164</t>
  </si>
  <si>
    <t>MT1165</t>
  </si>
  <si>
    <t xml:space="preserve">metE
</t>
  </si>
  <si>
    <t>5-methyltetrahydropteroyltriglutamate-</t>
  </si>
  <si>
    <t>MT1167</t>
  </si>
  <si>
    <t>MT1168</t>
  </si>
  <si>
    <t>MT1169</t>
  </si>
  <si>
    <t>MT1169.1</t>
  </si>
  <si>
    <t>MT1170</t>
  </si>
  <si>
    <t>MT1171</t>
  </si>
  <si>
    <t>MT1172</t>
  </si>
  <si>
    <t>MT1172.1</t>
  </si>
  <si>
    <t>MT1173</t>
  </si>
  <si>
    <t>MT1174</t>
  </si>
  <si>
    <t>MT1175</t>
  </si>
  <si>
    <t>MT1176</t>
  </si>
  <si>
    <t>alpha-methylacyl-CoA racemase</t>
  </si>
  <si>
    <t>MT1177</t>
  </si>
  <si>
    <t>MT1178</t>
  </si>
  <si>
    <t>MT1180</t>
  </si>
  <si>
    <t>MT1181</t>
  </si>
  <si>
    <t>MT1182</t>
  </si>
  <si>
    <t>MT1183</t>
  </si>
  <si>
    <t>MT1185</t>
  </si>
  <si>
    <t>NAD-dependent deacylase</t>
  </si>
  <si>
    <t>MT1186</t>
  </si>
  <si>
    <t>MT1187</t>
  </si>
  <si>
    <t>MT1188</t>
  </si>
  <si>
    <t>pyridoxamine 5'-phosphate oxidase</t>
  </si>
  <si>
    <t>MT1189</t>
  </si>
  <si>
    <t>PPOX class F420-dependent enzyme</t>
  </si>
  <si>
    <t>MT1190</t>
  </si>
  <si>
    <t>MT1191</t>
  </si>
  <si>
    <t>MT1192</t>
  </si>
  <si>
    <t>MT1193</t>
  </si>
  <si>
    <t>MT1194</t>
  </si>
  <si>
    <t>MT1195</t>
  </si>
  <si>
    <t>pimE</t>
  </si>
  <si>
    <t>MT1196</t>
  </si>
  <si>
    <t>4a-hydroxytetrahydrobiopterin dehydratase</t>
  </si>
  <si>
    <t>MT1197</t>
  </si>
  <si>
    <t>8-oxo-dGTP diphosphatase</t>
  </si>
  <si>
    <t>MT1198</t>
  </si>
  <si>
    <t xml:space="preserve">narG
</t>
  </si>
  <si>
    <t>nitrate reductase subunit alpha</t>
  </si>
  <si>
    <t>MT1199</t>
  </si>
  <si>
    <t xml:space="preserve">narH
</t>
  </si>
  <si>
    <t>nitrate reductase subunit beta</t>
  </si>
  <si>
    <t>MT1200</t>
  </si>
  <si>
    <t xml:space="preserve">narJ
</t>
  </si>
  <si>
    <t>nitrate reductase molybdenum cofactor assembl</t>
  </si>
  <si>
    <t>MT1201</t>
  </si>
  <si>
    <t xml:space="preserve">narI
</t>
  </si>
  <si>
    <t>nitrate reductase subunit gamma</t>
  </si>
  <si>
    <t>MT1202</t>
  </si>
  <si>
    <t>GTP-binding protein TypA</t>
  </si>
  <si>
    <t>MT1203</t>
  </si>
  <si>
    <t>monoacyl phosphatidylinositol tetramannoside</t>
  </si>
  <si>
    <t>MT1204</t>
  </si>
  <si>
    <t>MT1205</t>
  </si>
  <si>
    <t>PPE family protein PPE17</t>
  </si>
  <si>
    <t>MT1206</t>
  </si>
  <si>
    <t>MT1207</t>
  </si>
  <si>
    <t>1D-myo-inositol 2-acetamido-2-deoxy-alpha-D</t>
  </si>
  <si>
    <t>MT1208</t>
  </si>
  <si>
    <t>MT1209</t>
  </si>
  <si>
    <t>PE family protein PE12</t>
  </si>
  <si>
    <t>MT1210</t>
  </si>
  <si>
    <t>FO synthase</t>
  </si>
  <si>
    <t>MT1211</t>
  </si>
  <si>
    <t>hemophore-related protein</t>
  </si>
  <si>
    <t>MT1212</t>
  </si>
  <si>
    <t xml:space="preserve">fadH
</t>
  </si>
  <si>
    <t>NADPH-dependent 2,4-dienoyl-CoA reductase</t>
  </si>
  <si>
    <t>MT1213</t>
  </si>
  <si>
    <t>MT1214</t>
  </si>
  <si>
    <t>MT1215</t>
  </si>
  <si>
    <t>succinyldiaminopimelate transaminase</t>
  </si>
  <si>
    <t>MT1216</t>
  </si>
  <si>
    <t>MT1217</t>
  </si>
  <si>
    <t>MT1218</t>
  </si>
  <si>
    <t>MT1219</t>
  </si>
  <si>
    <t>MT1220</t>
  </si>
  <si>
    <t>transporter MmpL10</t>
  </si>
  <si>
    <t>MT1221</t>
  </si>
  <si>
    <t>PE-PPE domain-containing protein</t>
  </si>
  <si>
    <t>MT1222</t>
  </si>
  <si>
    <t>MT1223</t>
  </si>
  <si>
    <t>MT1224</t>
  </si>
  <si>
    <t xml:space="preserve">pruA
</t>
  </si>
  <si>
    <t>pyrroline-5-carboxylate dehydrogenase RocA</t>
  </si>
  <si>
    <t>MT1225</t>
  </si>
  <si>
    <t>proline dehydrogenase</t>
  </si>
  <si>
    <t>MT1226</t>
  </si>
  <si>
    <t>sigI</t>
  </si>
  <si>
    <t>MT1227</t>
  </si>
  <si>
    <t>MT1228</t>
  </si>
  <si>
    <t>MT1229</t>
  </si>
  <si>
    <t>MT1230</t>
  </si>
  <si>
    <t>MT1231</t>
  </si>
  <si>
    <t>MT1232</t>
  </si>
  <si>
    <t>MT1233</t>
  </si>
  <si>
    <t>MT1234</t>
  </si>
  <si>
    <t>PPE family protein PPE18</t>
  </si>
  <si>
    <t>MT1235</t>
  </si>
  <si>
    <t>ESAT-6 like protein EsxP</t>
  </si>
  <si>
    <t>MT1236</t>
  </si>
  <si>
    <t>ESAT-6-like protein EsxL</t>
  </si>
  <si>
    <t>MT1237</t>
  </si>
  <si>
    <t>MT1238</t>
  </si>
  <si>
    <t>MT1239</t>
  </si>
  <si>
    <t>2,3,4,5-tetrahydropyridine-2,6-dicarboxylate N</t>
  </si>
  <si>
    <t>MT1240</t>
  </si>
  <si>
    <t xml:space="preserve">dapE
</t>
  </si>
  <si>
    <t>succinyl-diaminopimelate desuccinylase</t>
  </si>
  <si>
    <t>MT1241</t>
  </si>
  <si>
    <t>MT1242</t>
  </si>
  <si>
    <t>MT1243</t>
  </si>
  <si>
    <t>TIGR00730 family Rossman fold protein</t>
  </si>
  <si>
    <t>MT1244</t>
  </si>
  <si>
    <t>long-chain-acyl-CoA synthetase</t>
  </si>
  <si>
    <t>MT1245</t>
  </si>
  <si>
    <t>MT1246</t>
  </si>
  <si>
    <t>glucosyl-3-phosphoglycerate synthase</t>
  </si>
  <si>
    <t>MT1247</t>
  </si>
  <si>
    <t>DivIVA domain-containing protein</t>
  </si>
  <si>
    <t>MT1248</t>
  </si>
  <si>
    <t xml:space="preserve">tag
</t>
  </si>
  <si>
    <t>DNA-3-methyladenine glycosylase I</t>
  </si>
  <si>
    <t>MT1249</t>
  </si>
  <si>
    <t>MT1250</t>
  </si>
  <si>
    <t xml:space="preserve">glgA
</t>
  </si>
  <si>
    <t>capsular glucan synthase</t>
  </si>
  <si>
    <t>MT1251</t>
  </si>
  <si>
    <t xml:space="preserve">glgC
</t>
  </si>
  <si>
    <t>glucose-1-phosphate adenylyltransferase</t>
  </si>
  <si>
    <t>MT1252</t>
  </si>
  <si>
    <t>PE family protein PE14</t>
  </si>
  <si>
    <t>MT1253</t>
  </si>
  <si>
    <t>MT1254</t>
  </si>
  <si>
    <t>MT1255</t>
  </si>
  <si>
    <t>tetronasin ABC transporter integral membran</t>
  </si>
  <si>
    <t>MT1256</t>
  </si>
  <si>
    <t>tetronasin ABC transporter ATP-binding protein</t>
  </si>
  <si>
    <t>MT1257</t>
  </si>
  <si>
    <t>MT1258</t>
  </si>
  <si>
    <t>MT1259</t>
  </si>
  <si>
    <t xml:space="preserve">sigE
</t>
  </si>
  <si>
    <t>ECF RNA polymerase sigma factor SigE</t>
  </si>
  <si>
    <t>MT1260</t>
  </si>
  <si>
    <t>MT1261</t>
  </si>
  <si>
    <t xml:space="preserve">htrA
</t>
  </si>
  <si>
    <t>anti-sigma-E factor RseA</t>
  </si>
  <si>
    <t>MT1262</t>
  </si>
  <si>
    <t>Sec-independent protein translocase TatB</t>
  </si>
  <si>
    <t>MT1263</t>
  </si>
  <si>
    <t>haloacid dehalogenase</t>
  </si>
  <si>
    <t>MT1264</t>
  </si>
  <si>
    <t>MT1264.1</t>
  </si>
  <si>
    <t>MT1265</t>
  </si>
  <si>
    <t>MT1266</t>
  </si>
  <si>
    <t>MT1267</t>
  </si>
  <si>
    <t xml:space="preserve">mrp
</t>
  </si>
  <si>
    <t>protein mrp</t>
  </si>
  <si>
    <t>MT1268</t>
  </si>
  <si>
    <t>MT1269</t>
  </si>
  <si>
    <t>MT1270</t>
  </si>
  <si>
    <t>magnesium transporter</t>
  </si>
  <si>
    <t>MT1271</t>
  </si>
  <si>
    <t>MT1272</t>
  </si>
  <si>
    <t>MT1273</t>
  </si>
  <si>
    <t>MT1274</t>
  </si>
  <si>
    <t>MT1275</t>
  </si>
  <si>
    <t>trehalose ABC transporter permease</t>
  </si>
  <si>
    <t>MT1276</t>
  </si>
  <si>
    <t>trehalose import ATP-binding protein SugC</t>
  </si>
  <si>
    <t>MT1277</t>
  </si>
  <si>
    <t>magnesium transporter CorA</t>
  </si>
  <si>
    <t>MT1278</t>
  </si>
  <si>
    <t xml:space="preserve">mdh
</t>
  </si>
  <si>
    <t>malate dehydrogenase</t>
  </si>
  <si>
    <t>MT1279</t>
  </si>
  <si>
    <t>antitoxin VapB33</t>
  </si>
  <si>
    <t>MT1280</t>
  </si>
  <si>
    <t>ribonuclease VapC33</t>
  </si>
  <si>
    <t>MT1280.1</t>
  </si>
  <si>
    <t>MT1281</t>
  </si>
  <si>
    <t>MT1283</t>
  </si>
  <si>
    <t>MT1284</t>
  </si>
  <si>
    <t>MT1285</t>
  </si>
  <si>
    <t>MT1286</t>
  </si>
  <si>
    <t xml:space="preserve">sucA
</t>
  </si>
  <si>
    <t>multifunctional 2-oxoglutarate metabolis</t>
  </si>
  <si>
    <t>MT1287</t>
  </si>
  <si>
    <t>MT1288</t>
  </si>
  <si>
    <t>MT1289</t>
  </si>
  <si>
    <t>MFS-type drug transporter</t>
  </si>
  <si>
    <t>MT1290</t>
  </si>
  <si>
    <t>MT1291</t>
  </si>
  <si>
    <t>MT1292</t>
  </si>
  <si>
    <t xml:space="preserve">deaD-1
</t>
  </si>
  <si>
    <t>DEAD/DEAH box family ATP-dependent RNA helicase</t>
  </si>
  <si>
    <t>MT1293</t>
  </si>
  <si>
    <t>MT1294</t>
  </si>
  <si>
    <t>MT1295</t>
  </si>
  <si>
    <t>cytochrome P450 130</t>
  </si>
  <si>
    <t>MT1296</t>
  </si>
  <si>
    <t>MT1297</t>
  </si>
  <si>
    <t xml:space="preserve">tap
</t>
  </si>
  <si>
    <t>multidrug-efflux transporter</t>
  </si>
  <si>
    <t>MT1297.1</t>
  </si>
  <si>
    <t>MT1298</t>
  </si>
  <si>
    <t>MT1299</t>
  </si>
  <si>
    <t>MT1300</t>
  </si>
  <si>
    <t>MT1301</t>
  </si>
  <si>
    <t>amidase</t>
  </si>
  <si>
    <t>MT1302</t>
  </si>
  <si>
    <t>adenylyl cyclase</t>
  </si>
  <si>
    <t>MT1303</t>
  </si>
  <si>
    <t>MT1304</t>
  </si>
  <si>
    <t>MT1305</t>
  </si>
  <si>
    <t>MT1305.1</t>
  </si>
  <si>
    <t>MT1306</t>
  </si>
  <si>
    <t>MT1307</t>
  </si>
  <si>
    <t>MT1308</t>
  </si>
  <si>
    <t>MT1309</t>
  </si>
  <si>
    <t>MT1310</t>
  </si>
  <si>
    <t>multidrug ABC transporter ATP-binding protein</t>
  </si>
  <si>
    <t>MT1311</t>
  </si>
  <si>
    <t>MT1312</t>
  </si>
  <si>
    <t>MT1312.1</t>
  </si>
  <si>
    <t>MT1313</t>
  </si>
  <si>
    <t>MT1314</t>
  </si>
  <si>
    <t>DNA repair exonuclease</t>
  </si>
  <si>
    <t>MT1315</t>
  </si>
  <si>
    <t>MT1316</t>
  </si>
  <si>
    <t>MT1317</t>
  </si>
  <si>
    <t>MT1318</t>
  </si>
  <si>
    <t>MT1319</t>
  </si>
  <si>
    <t>peptide ABC transporter permease</t>
  </si>
  <si>
    <t>MT1320</t>
  </si>
  <si>
    <t>MT1322</t>
  </si>
  <si>
    <t>carbonic anhydrase</t>
  </si>
  <si>
    <t>MT1323</t>
  </si>
  <si>
    <t xml:space="preserve">cysD
</t>
  </si>
  <si>
    <t>sulfate adenylyltransferase subunit 2</t>
  </si>
  <si>
    <t>MT1324</t>
  </si>
  <si>
    <t xml:space="preserve">cysN
</t>
  </si>
  <si>
    <t>adenylyl-sulfate kinase</t>
  </si>
  <si>
    <t>MT1325</t>
  </si>
  <si>
    <t>Rrf2 family transcriptional regulator</t>
  </si>
  <si>
    <t>MT1326</t>
  </si>
  <si>
    <t>MT1327</t>
  </si>
  <si>
    <t>MT1328</t>
  </si>
  <si>
    <t>MT1329</t>
  </si>
  <si>
    <t>MT1330.1</t>
  </si>
  <si>
    <t>MT1331</t>
  </si>
  <si>
    <t xml:space="preserve">argS
</t>
  </si>
  <si>
    <t>MT1332</t>
  </si>
  <si>
    <t xml:space="preserve">lysA
</t>
  </si>
  <si>
    <t>diaminopimelate decarboxylase</t>
  </si>
  <si>
    <t>MT1333</t>
  </si>
  <si>
    <t xml:space="preserve">thrA
</t>
  </si>
  <si>
    <t>homoserine dehydrogenase</t>
  </si>
  <si>
    <t>MT1334</t>
  </si>
  <si>
    <t xml:space="preserve">thrC
</t>
  </si>
  <si>
    <t>threonine synthase</t>
  </si>
  <si>
    <t>MT1335</t>
  </si>
  <si>
    <t xml:space="preserve">thrB
</t>
  </si>
  <si>
    <t>MT1336</t>
  </si>
  <si>
    <t>MT1337</t>
  </si>
  <si>
    <t xml:space="preserve">rpmE
</t>
  </si>
  <si>
    <t>50S ribosomal protein L31</t>
  </si>
  <si>
    <t>MT1338</t>
  </si>
  <si>
    <t xml:space="preserve">prfA
</t>
  </si>
  <si>
    <t>peptide chain release factor 1</t>
  </si>
  <si>
    <t>MT1339</t>
  </si>
  <si>
    <t xml:space="preserve">papM
</t>
  </si>
  <si>
    <t>protein-(glutamine-N5) methyltransferase</t>
  </si>
  <si>
    <t>MT1340</t>
  </si>
  <si>
    <t>threonylcarbamoyl-AMP synthase</t>
  </si>
  <si>
    <t>MT1341</t>
  </si>
  <si>
    <t xml:space="preserve">rfe
</t>
  </si>
  <si>
    <t>undecaprenyl-phosphate alpha-N</t>
  </si>
  <si>
    <t>MT1342</t>
  </si>
  <si>
    <t>MT1343</t>
  </si>
  <si>
    <t>ATP synthase subunit I</t>
  </si>
  <si>
    <t>MT1344</t>
  </si>
  <si>
    <t xml:space="preserve">atpB
</t>
  </si>
  <si>
    <t>ATP synthase subunit A</t>
  </si>
  <si>
    <t>MT1345</t>
  </si>
  <si>
    <t xml:space="preserve">atpE
</t>
  </si>
  <si>
    <t>ATP synthase subunit C</t>
  </si>
  <si>
    <t>MT1346</t>
  </si>
  <si>
    <t xml:space="preserve">atpF
</t>
  </si>
  <si>
    <t>ATP synthase subunit B</t>
  </si>
  <si>
    <t>MT1347</t>
  </si>
  <si>
    <t xml:space="preserve">atpH
</t>
  </si>
  <si>
    <t>ATP synthase subunit b-delta</t>
  </si>
  <si>
    <t>MT1348</t>
  </si>
  <si>
    <t xml:space="preserve">atpA
</t>
  </si>
  <si>
    <t>ATP synthase subunit alpha</t>
  </si>
  <si>
    <t>MT1349</t>
  </si>
  <si>
    <t xml:space="preserve">atpG
</t>
  </si>
  <si>
    <t>ATP synthase subunit gamma</t>
  </si>
  <si>
    <t>MT1350</t>
  </si>
  <si>
    <t xml:space="preserve">atpD
</t>
  </si>
  <si>
    <t>ATP synthase subunit beta</t>
  </si>
  <si>
    <t>MT1351</t>
  </si>
  <si>
    <t xml:space="preserve">atpC
</t>
  </si>
  <si>
    <t>ATP synthase epsilon chain</t>
  </si>
  <si>
    <t>MT1352</t>
  </si>
  <si>
    <t>MT1353</t>
  </si>
  <si>
    <t>ISL3 family transposase</t>
  </si>
  <si>
    <t>MT1354</t>
  </si>
  <si>
    <t>cob(I)yrinic acid a,c-diamid</t>
  </si>
  <si>
    <t>MT1355</t>
  </si>
  <si>
    <t xml:space="preserve">murA
</t>
  </si>
  <si>
    <t>UDP-N-acetylglucosamine 1</t>
  </si>
  <si>
    <t>MT1356</t>
  </si>
  <si>
    <t>MT1357</t>
  </si>
  <si>
    <t xml:space="preserve">ogt
</t>
  </si>
  <si>
    <t>methylated-DNA--protein-cystein</t>
  </si>
  <si>
    <t>MT1358</t>
  </si>
  <si>
    <t>bifunctional transcriptional activator/DN</t>
  </si>
  <si>
    <t>MT1359</t>
  </si>
  <si>
    <t>MT1360</t>
  </si>
  <si>
    <t>MT1361</t>
  </si>
  <si>
    <t>MT1362</t>
  </si>
  <si>
    <t>MT1363</t>
  </si>
  <si>
    <t>endonuclease</t>
  </si>
  <si>
    <t>MT1363.1</t>
  </si>
  <si>
    <t>MT1364</t>
  </si>
  <si>
    <t>methylmalonyl-CoA epimerase</t>
  </si>
  <si>
    <t>MT1365</t>
  </si>
  <si>
    <t xml:space="preserve">phbA
</t>
  </si>
  <si>
    <t>MT1366</t>
  </si>
  <si>
    <t>co-chaperone YbbN</t>
  </si>
  <si>
    <t>MT1367</t>
  </si>
  <si>
    <t>MT1368</t>
  </si>
  <si>
    <t xml:space="preserve">glgB
</t>
  </si>
  <si>
    <t>glycogen-branching enzyme</t>
  </si>
  <si>
    <t>MT1369</t>
  </si>
  <si>
    <t>alpha-1,4-glucan--maltose-1-phosphat</t>
  </si>
  <si>
    <t>MT1370</t>
  </si>
  <si>
    <t>glycogen phosphorylase</t>
  </si>
  <si>
    <t>MT1371</t>
  </si>
  <si>
    <t xml:space="preserve">dinG
</t>
  </si>
  <si>
    <t>ATP-dependent helicase DinG</t>
  </si>
  <si>
    <t>MT1372</t>
  </si>
  <si>
    <t>MT1373</t>
  </si>
  <si>
    <t>ATP-dependent Clp protease adaptor ClpS</t>
  </si>
  <si>
    <t>MT1374</t>
  </si>
  <si>
    <t>MT1375</t>
  </si>
  <si>
    <t>hydrolase</t>
  </si>
  <si>
    <t>MT1376</t>
  </si>
  <si>
    <t>MT1376.1</t>
  </si>
  <si>
    <t>MT1377</t>
  </si>
  <si>
    <t xml:space="preserve">cysM
</t>
  </si>
  <si>
    <t>O-phosphoserine sulfhydrylase</t>
  </si>
  <si>
    <t>MT1378</t>
  </si>
  <si>
    <t>MT1379</t>
  </si>
  <si>
    <t xml:space="preserve">murI
</t>
  </si>
  <si>
    <t>glutamate racemase</t>
  </si>
  <si>
    <t>MT1380</t>
  </si>
  <si>
    <t>MT1381</t>
  </si>
  <si>
    <t xml:space="preserve">rph
</t>
  </si>
  <si>
    <t>ribonuclease PH</t>
  </si>
  <si>
    <t>MT1382</t>
  </si>
  <si>
    <t>non-canonical purine NTP pyrophosphatase</t>
  </si>
  <si>
    <t>MT1383</t>
  </si>
  <si>
    <t>MT1384</t>
  </si>
  <si>
    <t>MT1385</t>
  </si>
  <si>
    <t>MT1387</t>
  </si>
  <si>
    <t>MT1388</t>
  </si>
  <si>
    <t>acyl-[acyl-carrier-protein] dehydrogenase MbtN</t>
  </si>
  <si>
    <t>MT1389</t>
  </si>
  <si>
    <t>lysine N-acyltransferase MbtK</t>
  </si>
  <si>
    <t>MT1390</t>
  </si>
  <si>
    <t>iron import ATP-binding/permease IrtA</t>
  </si>
  <si>
    <t>MT1392</t>
  </si>
  <si>
    <t>iron import ATP-binding/permease IrtB</t>
  </si>
  <si>
    <t>MT1393</t>
  </si>
  <si>
    <t>3-oxoacyl-ACP synthase</t>
  </si>
  <si>
    <t>MT1394</t>
  </si>
  <si>
    <t>MT1395</t>
  </si>
  <si>
    <t>MT1396</t>
  </si>
  <si>
    <t>MT1397</t>
  </si>
  <si>
    <t>bifunctional diguanylat</t>
  </si>
  <si>
    <t>MT1398</t>
  </si>
  <si>
    <t>molybdopterin biosynthesis protein MoeY</t>
  </si>
  <si>
    <t>MT1399</t>
  </si>
  <si>
    <t>MT1400</t>
  </si>
  <si>
    <t>EAL domain-containing protein</t>
  </si>
  <si>
    <t>MT1402</t>
  </si>
  <si>
    <t>MT1403</t>
  </si>
  <si>
    <t>MT1404</t>
  </si>
  <si>
    <t>MT1405</t>
  </si>
  <si>
    <t>MT1406</t>
  </si>
  <si>
    <t>PPE family protein PPE19</t>
  </si>
  <si>
    <t>MT1407</t>
  </si>
  <si>
    <t>MT1408</t>
  </si>
  <si>
    <t>MT1409</t>
  </si>
  <si>
    <t>MT1410</t>
  </si>
  <si>
    <t>MT1411</t>
  </si>
  <si>
    <t>anti-sigma-F factor antagonist RsfA</t>
  </si>
  <si>
    <t>MT1412</t>
  </si>
  <si>
    <t>MT1413</t>
  </si>
  <si>
    <t>MT1414</t>
  </si>
  <si>
    <t>MT1414.1</t>
  </si>
  <si>
    <t>MT1415</t>
  </si>
  <si>
    <t>MT1416</t>
  </si>
  <si>
    <t>MT1417</t>
  </si>
  <si>
    <t>alpha-pyrone synthesis polyketide synthase</t>
  </si>
  <si>
    <t>MT1418</t>
  </si>
  <si>
    <t>sulfotransferase</t>
  </si>
  <si>
    <t>MT1418.1</t>
  </si>
  <si>
    <t>MT1419</t>
  </si>
  <si>
    <t>MT1420</t>
  </si>
  <si>
    <t>MT1421</t>
  </si>
  <si>
    <t>transferase</t>
  </si>
  <si>
    <t>MT1422</t>
  </si>
  <si>
    <t>MT1423</t>
  </si>
  <si>
    <t xml:space="preserve">pyrR
</t>
  </si>
  <si>
    <t>bifunctional pyrimidine operon transcriptiona</t>
  </si>
  <si>
    <t>MT1424</t>
  </si>
  <si>
    <t xml:space="preserve">pyrB
</t>
  </si>
  <si>
    <t>aspartate carbamoyltransferase</t>
  </si>
  <si>
    <t>MT1425</t>
  </si>
  <si>
    <t xml:space="preserve">pyrC
</t>
  </si>
  <si>
    <t>pyrC</t>
  </si>
  <si>
    <t>MT1426</t>
  </si>
  <si>
    <t>MT1427</t>
  </si>
  <si>
    <t xml:space="preserve">carA
</t>
  </si>
  <si>
    <t>carbamoyl-phosphate synthase small subunit</t>
  </si>
  <si>
    <t>MT1428</t>
  </si>
  <si>
    <t xml:space="preserve">carB
</t>
  </si>
  <si>
    <t>carbamoyl phosphate synthase large subunit</t>
  </si>
  <si>
    <t>MT1429</t>
  </si>
  <si>
    <t xml:space="preserve">pyrF
</t>
  </si>
  <si>
    <t>orotidine 5'-phosphate decarboxylase</t>
  </si>
  <si>
    <t>MT1430</t>
  </si>
  <si>
    <t>MT1431</t>
  </si>
  <si>
    <t>PPE family protein PPE20</t>
  </si>
  <si>
    <t>MT1433</t>
  </si>
  <si>
    <t>MT1434</t>
  </si>
  <si>
    <t xml:space="preserve">gmk
</t>
  </si>
  <si>
    <t>guanylate kinase</t>
  </si>
  <si>
    <t>MT1435</t>
  </si>
  <si>
    <t>DNA-directed RNA polymerase subunit omega</t>
  </si>
  <si>
    <t>MT1436</t>
  </si>
  <si>
    <t xml:space="preserve">dfp
</t>
  </si>
  <si>
    <t>phosphopantothenate synthase</t>
  </si>
  <si>
    <t>MT1437</t>
  </si>
  <si>
    <t xml:space="preserve">metK
</t>
  </si>
  <si>
    <t>S-adenosylmethionine synthase</t>
  </si>
  <si>
    <t>MT1438</t>
  </si>
  <si>
    <t>MT1439</t>
  </si>
  <si>
    <t>MT1440</t>
  </si>
  <si>
    <t>MT1441</t>
  </si>
  <si>
    <t>ribonuclease VapC10</t>
  </si>
  <si>
    <t>MT1442</t>
  </si>
  <si>
    <t>MT1443</t>
  </si>
  <si>
    <t>carboxylesterase NlhH</t>
  </si>
  <si>
    <t>MT1444</t>
  </si>
  <si>
    <t>lipase</t>
  </si>
  <si>
    <t>MT1445</t>
  </si>
  <si>
    <t>lysoplasmalogenase</t>
  </si>
  <si>
    <t>MT1446</t>
  </si>
  <si>
    <t>primosomal protein N'</t>
  </si>
  <si>
    <t>MT1447</t>
  </si>
  <si>
    <t>MT1448</t>
  </si>
  <si>
    <t>MT1449</t>
  </si>
  <si>
    <t>MT1450</t>
  </si>
  <si>
    <t xml:space="preserve">fmt
</t>
  </si>
  <si>
    <t>methionyl-tRNA formyltransferase</t>
  </si>
  <si>
    <t>MT1451</t>
  </si>
  <si>
    <t xml:space="preserve">sun
</t>
  </si>
  <si>
    <t>16S rRNA m5C967 methyltransferase</t>
  </si>
  <si>
    <t>MT1452</t>
  </si>
  <si>
    <t xml:space="preserve">rpe
</t>
  </si>
  <si>
    <t>ribulose-phosphate 3-epimerase</t>
  </si>
  <si>
    <t>MT1453</t>
  </si>
  <si>
    <t xml:space="preserve">ribD
</t>
  </si>
  <si>
    <t>bifunctiona</t>
  </si>
  <si>
    <t>MT1454</t>
  </si>
  <si>
    <t>MT1455</t>
  </si>
  <si>
    <t>MT1456</t>
  </si>
  <si>
    <t xml:space="preserve">ribE
</t>
  </si>
  <si>
    <t>riboflavin synthase</t>
  </si>
  <si>
    <t>MT1457</t>
  </si>
  <si>
    <t>MT1458</t>
  </si>
  <si>
    <t>riboflavin biosynthesis protein RibBA</t>
  </si>
  <si>
    <t>MT1459</t>
  </si>
  <si>
    <t xml:space="preserve">ribH
</t>
  </si>
  <si>
    <t>6,7-dimethyl-8-ribityllumazine synthase</t>
  </si>
  <si>
    <t>MT1460</t>
  </si>
  <si>
    <t>MT1461</t>
  </si>
  <si>
    <t>MT1462</t>
  </si>
  <si>
    <t>MT1463</t>
  </si>
  <si>
    <t xml:space="preserve">uvrC
</t>
  </si>
  <si>
    <t>excinuclease ABC subunit C</t>
  </si>
  <si>
    <t>MT1464</t>
  </si>
  <si>
    <t>RNase adaptor protein RapZ</t>
  </si>
  <si>
    <t>MT1465</t>
  </si>
  <si>
    <t>MT1466</t>
  </si>
  <si>
    <t>sporulation protein</t>
  </si>
  <si>
    <t>MT1467</t>
  </si>
  <si>
    <t>MT1468</t>
  </si>
  <si>
    <t>MT1469</t>
  </si>
  <si>
    <t>MT1470</t>
  </si>
  <si>
    <t>MT1471</t>
  </si>
  <si>
    <t>MT1472</t>
  </si>
  <si>
    <t>MT1474</t>
  </si>
  <si>
    <t>MT1475</t>
  </si>
  <si>
    <t>MT1476</t>
  </si>
  <si>
    <t>MT1477</t>
  </si>
  <si>
    <t>MT1478</t>
  </si>
  <si>
    <t>MT1479</t>
  </si>
  <si>
    <t>MT1480</t>
  </si>
  <si>
    <t xml:space="preserve">gap
</t>
  </si>
  <si>
    <t>MT1481</t>
  </si>
  <si>
    <t xml:space="preserve">pgk
</t>
  </si>
  <si>
    <t>phosphoglycerate kinase</t>
  </si>
  <si>
    <t>MT1482</t>
  </si>
  <si>
    <t xml:space="preserve">tpi
</t>
  </si>
  <si>
    <t>triose-phosphate isomerase</t>
  </si>
  <si>
    <t>MT1484</t>
  </si>
  <si>
    <t>MT1485</t>
  </si>
  <si>
    <t xml:space="preserve">secG
</t>
  </si>
  <si>
    <t>protein-export membrane protein SecG</t>
  </si>
  <si>
    <t>MT1487</t>
  </si>
  <si>
    <t>MT1488</t>
  </si>
  <si>
    <t>MT1489</t>
  </si>
  <si>
    <t>MT1490</t>
  </si>
  <si>
    <t>MT1491</t>
  </si>
  <si>
    <t>MT1492</t>
  </si>
  <si>
    <t>6-phosphogluconolactonase</t>
  </si>
  <si>
    <t>MT1493</t>
  </si>
  <si>
    <t xml:space="preserve">opcA
</t>
  </si>
  <si>
    <t>glucose-6-phosphate dehydrogenase assembl</t>
  </si>
  <si>
    <t>MT1494</t>
  </si>
  <si>
    <t xml:space="preserve">zwf-2
</t>
  </si>
  <si>
    <t>MT1495</t>
  </si>
  <si>
    <t xml:space="preserve">tal
</t>
  </si>
  <si>
    <t>transaldolase</t>
  </si>
  <si>
    <t>MT1496</t>
  </si>
  <si>
    <t xml:space="preserve">tkt
</t>
  </si>
  <si>
    <t>transketolase</t>
  </si>
  <si>
    <t>MT1497.1</t>
  </si>
  <si>
    <t>MT1497.2</t>
  </si>
  <si>
    <t>MT1498</t>
  </si>
  <si>
    <t>protoheme IX farnesyltransferase</t>
  </si>
  <si>
    <t>MT1499</t>
  </si>
  <si>
    <t>MT1500</t>
  </si>
  <si>
    <t>transcriptional activator protein</t>
  </si>
  <si>
    <t>MT1501</t>
  </si>
  <si>
    <t>quinone reductase</t>
  </si>
  <si>
    <t>MT1502</t>
  </si>
  <si>
    <t>MT1503</t>
  </si>
  <si>
    <t>heme A synthase</t>
  </si>
  <si>
    <t>MT1504</t>
  </si>
  <si>
    <t>multidrug ABC transporter permease</t>
  </si>
  <si>
    <t>MT1505</t>
  </si>
  <si>
    <t>spermidine/putrescine ABC transporter ATP</t>
  </si>
  <si>
    <t>MT1506</t>
  </si>
  <si>
    <t>MT1507</t>
  </si>
  <si>
    <t>MT1508</t>
  </si>
  <si>
    <t>Fe-S cluster assembly protein SufB</t>
  </si>
  <si>
    <t>MT1509</t>
  </si>
  <si>
    <t>Fe-S cluster assembly protein SufD</t>
  </si>
  <si>
    <t>MT1510</t>
  </si>
  <si>
    <t>sufC</t>
  </si>
  <si>
    <t>MT1511</t>
  </si>
  <si>
    <t>cysteine desulfurase</t>
  </si>
  <si>
    <t>MT1512</t>
  </si>
  <si>
    <t>iron-sulfur cluster assembly scaffold protei</t>
  </si>
  <si>
    <t>MT1513</t>
  </si>
  <si>
    <t>MT1514</t>
  </si>
  <si>
    <t>MT1514.1</t>
  </si>
  <si>
    <t>MT1515</t>
  </si>
  <si>
    <t>metal-transporting ATPase</t>
  </si>
  <si>
    <t>MT1516</t>
  </si>
  <si>
    <t xml:space="preserve">trx-1
</t>
  </si>
  <si>
    <t>MT1517</t>
  </si>
  <si>
    <t xml:space="preserve">trx-2
</t>
  </si>
  <si>
    <t>MT1518</t>
  </si>
  <si>
    <t>MT1519</t>
  </si>
  <si>
    <t>macrolide ABC transporter ATP-binding protein</t>
  </si>
  <si>
    <t>MT1520</t>
  </si>
  <si>
    <t>MT1521</t>
  </si>
  <si>
    <t>MT1522</t>
  </si>
  <si>
    <t xml:space="preserve">acnA
</t>
  </si>
  <si>
    <t>aconitate hydratase</t>
  </si>
  <si>
    <t>MT1523</t>
  </si>
  <si>
    <t>MT1524</t>
  </si>
  <si>
    <t>MT1525</t>
  </si>
  <si>
    <t>MT1526</t>
  </si>
  <si>
    <t>MT1527</t>
  </si>
  <si>
    <t>MT1528</t>
  </si>
  <si>
    <t>MT1529</t>
  </si>
  <si>
    <t>MT1530</t>
  </si>
  <si>
    <t xml:space="preserve">fabG-2
</t>
  </si>
  <si>
    <t>beta-ketoacyl-ACP reductase</t>
  </si>
  <si>
    <t>MT1531</t>
  </si>
  <si>
    <t xml:space="preserve">inhA
</t>
  </si>
  <si>
    <t>enoyl-ACP reductase</t>
  </si>
  <si>
    <t>MT1532</t>
  </si>
  <si>
    <t xml:space="preserve">hemH
</t>
  </si>
  <si>
    <t>ferrochelatase</t>
  </si>
  <si>
    <t>MT1533</t>
  </si>
  <si>
    <t>MT1533.1</t>
  </si>
  <si>
    <t>MT1533.2</t>
  </si>
  <si>
    <t>MT1534</t>
  </si>
  <si>
    <t>MT1535</t>
  </si>
  <si>
    <t>methylmalonyl-CoA mutase</t>
  </si>
  <si>
    <t>MT1536</t>
  </si>
  <si>
    <t>MT1537</t>
  </si>
  <si>
    <t>MT1538</t>
  </si>
  <si>
    <t>MT1539</t>
  </si>
  <si>
    <t xml:space="preserve">mutA
</t>
  </si>
  <si>
    <t>methylmalonyl-CoA mutase small subunit</t>
  </si>
  <si>
    <t>MT1540</t>
  </si>
  <si>
    <t xml:space="preserve">mutB
</t>
  </si>
  <si>
    <t>methylmalonyl-CoA mutase large subunit</t>
  </si>
  <si>
    <t>MT1541</t>
  </si>
  <si>
    <t>antitoxin MazE</t>
  </si>
  <si>
    <t>MT1542</t>
  </si>
  <si>
    <t>MT1543</t>
  </si>
  <si>
    <t xml:space="preserve">argK
</t>
  </si>
  <si>
    <t>GTPase</t>
  </si>
  <si>
    <t>MT1545</t>
  </si>
  <si>
    <t>MT1546</t>
  </si>
  <si>
    <t>MT1547</t>
  </si>
  <si>
    <t>MT1548</t>
  </si>
  <si>
    <t>MT1549</t>
  </si>
  <si>
    <t>glycosyltransferase</t>
  </si>
  <si>
    <t>MT1550</t>
  </si>
  <si>
    <t>MT1551</t>
  </si>
  <si>
    <t>MT1553</t>
  </si>
  <si>
    <t>MT1554</t>
  </si>
  <si>
    <t>MT1555</t>
  </si>
  <si>
    <t>MT1555.1</t>
  </si>
  <si>
    <t>MT1556</t>
  </si>
  <si>
    <t>MT1557</t>
  </si>
  <si>
    <t>MT1558</t>
  </si>
  <si>
    <t>MT1560</t>
  </si>
  <si>
    <t>MT1560.1</t>
  </si>
  <si>
    <t>MT1561</t>
  </si>
  <si>
    <t xml:space="preserve">gmd
</t>
  </si>
  <si>
    <t>MT1562</t>
  </si>
  <si>
    <t xml:space="preserve">wcaG
</t>
  </si>
  <si>
    <t>GDP-fucose synthetase</t>
  </si>
  <si>
    <t>MT1563</t>
  </si>
  <si>
    <t>MT1564</t>
  </si>
  <si>
    <t>MT1565</t>
  </si>
  <si>
    <t>MT1566</t>
  </si>
  <si>
    <t>sugar transferase</t>
  </si>
  <si>
    <t>MT1567</t>
  </si>
  <si>
    <t>MT1568</t>
  </si>
  <si>
    <t>MT1569</t>
  </si>
  <si>
    <t>MT1570</t>
  </si>
  <si>
    <t>MT1571</t>
  </si>
  <si>
    <t>MT1572</t>
  </si>
  <si>
    <t>fatty-acid--CoA ligase FadD25</t>
  </si>
  <si>
    <t>MT1573</t>
  </si>
  <si>
    <t>transporter MmpL12</t>
  </si>
  <si>
    <t>MT1574</t>
  </si>
  <si>
    <t>MT1575</t>
  </si>
  <si>
    <t>MT1576</t>
  </si>
  <si>
    <t>MT1577</t>
  </si>
  <si>
    <t>MT1578.1</t>
  </si>
  <si>
    <t>MT1579</t>
  </si>
  <si>
    <t>MT1580</t>
  </si>
  <si>
    <t>MT1581</t>
  </si>
  <si>
    <t>MT1582</t>
  </si>
  <si>
    <t>MT1583</t>
  </si>
  <si>
    <t>MT1585</t>
  </si>
  <si>
    <t>MT1585.1</t>
  </si>
  <si>
    <t>MT1586</t>
  </si>
  <si>
    <t>MT1587</t>
  </si>
  <si>
    <t xml:space="preserve">ileS
</t>
  </si>
  <si>
    <t>isoleucine--tRNA ligase</t>
  </si>
  <si>
    <t>MT1589</t>
  </si>
  <si>
    <t>DNA polymerase IV</t>
  </si>
  <si>
    <t>MT1590</t>
  </si>
  <si>
    <t xml:space="preserve">ansA
</t>
  </si>
  <si>
    <t>L-asparaginase</t>
  </si>
  <si>
    <t>MT1591</t>
  </si>
  <si>
    <t xml:space="preserve">lspA
</t>
  </si>
  <si>
    <t>lipoprotein signal peptidase</t>
  </si>
  <si>
    <t>MT1592</t>
  </si>
  <si>
    <t>RNA pseudouridine synthase</t>
  </si>
  <si>
    <t>MT1593</t>
  </si>
  <si>
    <t>MT1594</t>
  </si>
  <si>
    <t>group 1 truncated hemoglobin GlbN</t>
  </si>
  <si>
    <t>MT1595</t>
  </si>
  <si>
    <t>MT1596</t>
  </si>
  <si>
    <t>ketoacyl reductase</t>
  </si>
  <si>
    <t>MT1596.1</t>
  </si>
  <si>
    <t>MT1597</t>
  </si>
  <si>
    <t>MT1598</t>
  </si>
  <si>
    <t xml:space="preserve">dnaE
</t>
  </si>
  <si>
    <t>DNA polymerase III subunit alpha</t>
  </si>
  <si>
    <t>MT1599</t>
  </si>
  <si>
    <t>MT1600</t>
  </si>
  <si>
    <t>fatty-acid--CoA ligase FadD11</t>
  </si>
  <si>
    <t>MT1601</t>
  </si>
  <si>
    <t>glycerol-3-phosphate acyltransferase</t>
  </si>
  <si>
    <t>MT1603</t>
  </si>
  <si>
    <t>MT1604</t>
  </si>
  <si>
    <t xml:space="preserve">frdB
</t>
  </si>
  <si>
    <t>fumarate reductase iron-sulfur subunit</t>
  </si>
  <si>
    <t>MT1606</t>
  </si>
  <si>
    <t xml:space="preserve">frdD
</t>
  </si>
  <si>
    <t>fumarate reductase subunit D</t>
  </si>
  <si>
    <t>MT1607</t>
  </si>
  <si>
    <t>MT1608</t>
  </si>
  <si>
    <t>MT1609</t>
  </si>
  <si>
    <t>MT1610</t>
  </si>
  <si>
    <t xml:space="preserve">ilvA
</t>
  </si>
  <si>
    <t>L-threonine dehydratase biosynthetic IlvA</t>
  </si>
  <si>
    <t>MT1611</t>
  </si>
  <si>
    <t>antitoxin VapB11</t>
  </si>
  <si>
    <t>MT1612</t>
  </si>
  <si>
    <t>MT1613</t>
  </si>
  <si>
    <t xml:space="preserve">treZ
</t>
  </si>
  <si>
    <t>malto-oligosyltrehalose trehalohydrolase</t>
  </si>
  <si>
    <t>MT1614</t>
  </si>
  <si>
    <t xml:space="preserve">treY
</t>
  </si>
  <si>
    <t>maltooligosyl trehalose synthase</t>
  </si>
  <si>
    <t>MT1615</t>
  </si>
  <si>
    <t xml:space="preserve">glgX
</t>
  </si>
  <si>
    <t>glycogen debranching enzyme</t>
  </si>
  <si>
    <t>MT1616</t>
  </si>
  <si>
    <t>MT1617</t>
  </si>
  <si>
    <t>MT1618</t>
  </si>
  <si>
    <t>MT1619</t>
  </si>
  <si>
    <t>MT1620</t>
  </si>
  <si>
    <t xml:space="preserve">bioF
</t>
  </si>
  <si>
    <t>MT1621</t>
  </si>
  <si>
    <t xml:space="preserve">bioD
</t>
  </si>
  <si>
    <t>ATP-dependent dethiobiotin synthetase BioD</t>
  </si>
  <si>
    <t>MT1622</t>
  </si>
  <si>
    <t>MT1622.1</t>
  </si>
  <si>
    <t>MT1623</t>
  </si>
  <si>
    <t>MT1624</t>
  </si>
  <si>
    <t xml:space="preserve">bioB
</t>
  </si>
  <si>
    <t>MT1625</t>
  </si>
  <si>
    <t>MT1626</t>
  </si>
  <si>
    <t>MT1627</t>
  </si>
  <si>
    <t>MT1628</t>
  </si>
  <si>
    <t>MT1629</t>
  </si>
  <si>
    <t>MT1630</t>
  </si>
  <si>
    <t>MT1631</t>
  </si>
  <si>
    <t xml:space="preserve">nadB
</t>
  </si>
  <si>
    <t>L-aspartate oxidase</t>
  </si>
  <si>
    <t>MT1632</t>
  </si>
  <si>
    <t xml:space="preserve">nadC
</t>
  </si>
  <si>
    <t>nicotinate-nucleotide pyrophosphorylas</t>
  </si>
  <si>
    <t>MT1633</t>
  </si>
  <si>
    <t>MT1634</t>
  </si>
  <si>
    <t>MT1635</t>
  </si>
  <si>
    <t xml:space="preserve">hisD
</t>
  </si>
  <si>
    <t>histidinol dehydrogenase</t>
  </si>
  <si>
    <t>MT1636</t>
  </si>
  <si>
    <t xml:space="preserve">hisC-1
</t>
  </si>
  <si>
    <t>histidinol-phosphate aminotransferase</t>
  </si>
  <si>
    <t>MT1637</t>
  </si>
  <si>
    <t xml:space="preserve">hisB
</t>
  </si>
  <si>
    <t>imidazoleglycerol-phosphate dehydratase</t>
  </si>
  <si>
    <t>MT1638</t>
  </si>
  <si>
    <t xml:space="preserve">hisH
</t>
  </si>
  <si>
    <t>imidazole glycerol phosphate synthase subuni</t>
  </si>
  <si>
    <t>MT1639</t>
  </si>
  <si>
    <t xml:space="preserve">hisA
</t>
  </si>
  <si>
    <t>bifunctional 1-(5-phosphoribosyl)-5-((5</t>
  </si>
  <si>
    <t>MT1640</t>
  </si>
  <si>
    <t>inositol monophosphatase</t>
  </si>
  <si>
    <t>MT1641</t>
  </si>
  <si>
    <t xml:space="preserve">hisF
</t>
  </si>
  <si>
    <t>imidazole glycerol phosphate synthase cyclas</t>
  </si>
  <si>
    <t>MT1641.1</t>
  </si>
  <si>
    <t xml:space="preserve">hisI
</t>
  </si>
  <si>
    <t>phosphoribosyl-AMP cyclohydrolase</t>
  </si>
  <si>
    <t>MT1642</t>
  </si>
  <si>
    <t>ionic transporter integral membrane protei</t>
  </si>
  <si>
    <t>MT1643</t>
  </si>
  <si>
    <t xml:space="preserve">bcp-1
</t>
  </si>
  <si>
    <t>peroxiredoxin</t>
  </si>
  <si>
    <t>MT1644</t>
  </si>
  <si>
    <t xml:space="preserve">trpE
</t>
  </si>
  <si>
    <t>anthranilate synthase component I</t>
  </si>
  <si>
    <t>MT1645</t>
  </si>
  <si>
    <t>MT1646</t>
  </si>
  <si>
    <t xml:space="preserve">trpC
</t>
  </si>
  <si>
    <t>indole-3-glycerol-phosphate synthase</t>
  </si>
  <si>
    <t>MT1647</t>
  </si>
  <si>
    <t xml:space="preserve">trpB
</t>
  </si>
  <si>
    <t>tryptophan synthase subunit beta</t>
  </si>
  <si>
    <t>MT1648</t>
  </si>
  <si>
    <t xml:space="preserve">trpA
</t>
  </si>
  <si>
    <t>tryptophan synthase subunit alpha</t>
  </si>
  <si>
    <t>MT1649</t>
  </si>
  <si>
    <t>prolipoprotein diacylglyceryl transferase</t>
  </si>
  <si>
    <t>MT1650</t>
  </si>
  <si>
    <t>MT1651</t>
  </si>
  <si>
    <t>MT1652</t>
  </si>
  <si>
    <t>MT1653</t>
  </si>
  <si>
    <t xml:space="preserve">pyk
</t>
  </si>
  <si>
    <t>pyruvate kinase</t>
  </si>
  <si>
    <t>MT1654</t>
  </si>
  <si>
    <t xml:space="preserve">tesB-1
</t>
  </si>
  <si>
    <t>acyl-CoA thioesterase II</t>
  </si>
  <si>
    <t>MT1655</t>
  </si>
  <si>
    <t>MT1656</t>
  </si>
  <si>
    <t xml:space="preserve">cydC
</t>
  </si>
  <si>
    <t>thiol reductant ABC exporter subunit CydC</t>
  </si>
  <si>
    <t>MT1657</t>
  </si>
  <si>
    <t xml:space="preserve">cydD
</t>
  </si>
  <si>
    <t>thiol reductant ABC exporter subunit CydD</t>
  </si>
  <si>
    <t>MT1658</t>
  </si>
  <si>
    <t xml:space="preserve">cydB
</t>
  </si>
  <si>
    <t>cytochrome c oxidase assembly protein</t>
  </si>
  <si>
    <t>MT1659</t>
  </si>
  <si>
    <t xml:space="preserve">cydA
</t>
  </si>
  <si>
    <t>cytochrome ubiquinol oxidase subunit I</t>
  </si>
  <si>
    <t>MT1660</t>
  </si>
  <si>
    <t>MT1661</t>
  </si>
  <si>
    <t>adenylate cyclase</t>
  </si>
  <si>
    <t>MT1662</t>
  </si>
  <si>
    <t>response regulator</t>
  </si>
  <si>
    <t>MT1663</t>
  </si>
  <si>
    <t>lipid-transfer protein</t>
  </si>
  <si>
    <t>MT1664</t>
  </si>
  <si>
    <t>MT1665</t>
  </si>
  <si>
    <t xml:space="preserve">polA
</t>
  </si>
  <si>
    <t>DNA polymerase I</t>
  </si>
  <si>
    <t>MT1666</t>
  </si>
  <si>
    <t xml:space="preserve">rpsA
</t>
  </si>
  <si>
    <t>rpsA</t>
  </si>
  <si>
    <t>MT1667</t>
  </si>
  <si>
    <t>dephospho-CoA kinase</t>
  </si>
  <si>
    <t>MT1668</t>
  </si>
  <si>
    <t>MT1669</t>
  </si>
  <si>
    <t xml:space="preserve">uvrB
</t>
  </si>
  <si>
    <t>UvrABC system protein B</t>
  </si>
  <si>
    <t>MT1670</t>
  </si>
  <si>
    <t>MT1671</t>
  </si>
  <si>
    <t>MT1672</t>
  </si>
  <si>
    <t>universal stress protein</t>
  </si>
  <si>
    <t>MT1673</t>
  </si>
  <si>
    <t>MBL fold hydrolase</t>
  </si>
  <si>
    <t>MT1675</t>
  </si>
  <si>
    <t xml:space="preserve">uvrA
</t>
  </si>
  <si>
    <t>excinuclease ABC subunit A</t>
  </si>
  <si>
    <t>MT1676</t>
  </si>
  <si>
    <t>MT1677</t>
  </si>
  <si>
    <t>MT1678</t>
  </si>
  <si>
    <t>lysine--tRNA ligase</t>
  </si>
  <si>
    <t>MT1679</t>
  </si>
  <si>
    <t xml:space="preserve">infC
</t>
  </si>
  <si>
    <t>translation initiation factor IF-3</t>
  </si>
  <si>
    <t>MT1680</t>
  </si>
  <si>
    <t xml:space="preserve">rpmI
</t>
  </si>
  <si>
    <t>50S ribosomal protein L35</t>
  </si>
  <si>
    <t>MT1681</t>
  </si>
  <si>
    <t xml:space="preserve">rplT
</t>
  </si>
  <si>
    <t>50S ribosomal protein L20</t>
  </si>
  <si>
    <t>MT1682</t>
  </si>
  <si>
    <t>RNA methyltransferase</t>
  </si>
  <si>
    <t>MT1683</t>
  </si>
  <si>
    <t>MT1684</t>
  </si>
  <si>
    <t>MT1685</t>
  </si>
  <si>
    <t>MT1686</t>
  </si>
  <si>
    <t>MT1687</t>
  </si>
  <si>
    <t xml:space="preserve">pheS
</t>
  </si>
  <si>
    <t>phenylalanine--tRNA ligase subunit alpha</t>
  </si>
  <si>
    <t>MT1688</t>
  </si>
  <si>
    <t xml:space="preserve">pheT
</t>
  </si>
  <si>
    <t>phenylalanine--tRNA ligase subunit beta</t>
  </si>
  <si>
    <t>MT1689</t>
  </si>
  <si>
    <t>MT1690</t>
  </si>
  <si>
    <t xml:space="preserve">argC
</t>
  </si>
  <si>
    <t>N-acetyl-gamma-glutamyl-phosphate reductase</t>
  </si>
  <si>
    <t>MT1691</t>
  </si>
  <si>
    <t xml:space="preserve">argJ
</t>
  </si>
  <si>
    <t>bifunctional glutamate N-acetyltransferase/amino</t>
  </si>
  <si>
    <t>MT1692</t>
  </si>
  <si>
    <t xml:space="preserve">argB
</t>
  </si>
  <si>
    <t>acetylglutamate kinase</t>
  </si>
  <si>
    <t>MT1693</t>
  </si>
  <si>
    <t xml:space="preserve">argD
</t>
  </si>
  <si>
    <t>aspartate aminotransferase family protein</t>
  </si>
  <si>
    <t>MT1694</t>
  </si>
  <si>
    <t xml:space="preserve">argF
</t>
  </si>
  <si>
    <t>ornithine carbamoyltransferase</t>
  </si>
  <si>
    <t>MT1695</t>
  </si>
  <si>
    <t xml:space="preserve">argR
</t>
  </si>
  <si>
    <t>ArgR family transcriptional regulator</t>
  </si>
  <si>
    <t>MT1696</t>
  </si>
  <si>
    <t xml:space="preserve">argG
</t>
  </si>
  <si>
    <t>argininosuccinate synthase</t>
  </si>
  <si>
    <t>MT1697</t>
  </si>
  <si>
    <t xml:space="preserve">argH
</t>
  </si>
  <si>
    <t>argininosuccinate lyase</t>
  </si>
  <si>
    <t>MT1698</t>
  </si>
  <si>
    <t>MT1701</t>
  </si>
  <si>
    <t>MT1702</t>
  </si>
  <si>
    <t>MT1703</t>
  </si>
  <si>
    <t>MT1704</t>
  </si>
  <si>
    <t>MT1705</t>
  </si>
  <si>
    <t>MT1706</t>
  </si>
  <si>
    <t>MT1707</t>
  </si>
  <si>
    <t>MT1707.1</t>
  </si>
  <si>
    <t>MT1708</t>
  </si>
  <si>
    <t>MT1709</t>
  </si>
  <si>
    <t>MT1710</t>
  </si>
  <si>
    <t>MT1711</t>
  </si>
  <si>
    <t>MT1712</t>
  </si>
  <si>
    <t>MT1714</t>
  </si>
  <si>
    <t>MT1715</t>
  </si>
  <si>
    <t>MT1716</t>
  </si>
  <si>
    <t>thiol:disulfide interchange protein</t>
  </si>
  <si>
    <t>MT1717</t>
  </si>
  <si>
    <t>MT1718</t>
  </si>
  <si>
    <t>MT1719</t>
  </si>
  <si>
    <t>MT1720</t>
  </si>
  <si>
    <t>MT1721</t>
  </si>
  <si>
    <t>radical SAM protein</t>
  </si>
  <si>
    <t>MT1722</t>
  </si>
  <si>
    <t>coiled-coil structural protein</t>
  </si>
  <si>
    <t>MT1723</t>
  </si>
  <si>
    <t>MT1724</t>
  </si>
  <si>
    <t>MT1725</t>
  </si>
  <si>
    <t>MT1726</t>
  </si>
  <si>
    <t>MT1727</t>
  </si>
  <si>
    <t>MT1727.1</t>
  </si>
  <si>
    <t>DNA-3-methyladenine glycosylase</t>
  </si>
  <si>
    <t>MT1728</t>
  </si>
  <si>
    <t xml:space="preserve">tyrS
</t>
  </si>
  <si>
    <t>tyrosine--tRNA ligase</t>
  </si>
  <si>
    <t>MT1729</t>
  </si>
  <si>
    <t>MT1730</t>
  </si>
  <si>
    <t>MT1731</t>
  </si>
  <si>
    <t>phosphatase</t>
  </si>
  <si>
    <t>MT1732</t>
  </si>
  <si>
    <t>MT1733</t>
  </si>
  <si>
    <t xml:space="preserve">tlyA
</t>
  </si>
  <si>
    <t>16S/23S rRNA (cytidine-2'-O)-methyltransferas</t>
  </si>
  <si>
    <t>MT1734</t>
  </si>
  <si>
    <t>ppnK</t>
  </si>
  <si>
    <t>MT1735</t>
  </si>
  <si>
    <t xml:space="preserve">recN
</t>
  </si>
  <si>
    <t>DNA repair protein RecN</t>
  </si>
  <si>
    <t>MT1736</t>
  </si>
  <si>
    <t>MT1737</t>
  </si>
  <si>
    <t>copper transporter MctB</t>
  </si>
  <si>
    <t>MT1738</t>
  </si>
  <si>
    <t xml:space="preserve">pyrG
</t>
  </si>
  <si>
    <t>CTP synthetase</t>
  </si>
  <si>
    <t>MT1739</t>
  </si>
  <si>
    <t>NUDIX hydrolase</t>
  </si>
  <si>
    <t>MT1740</t>
  </si>
  <si>
    <t xml:space="preserve">xerD
</t>
  </si>
  <si>
    <t>tyrosine recombinase XerD</t>
  </si>
  <si>
    <t>MT1741</t>
  </si>
  <si>
    <t>MT1742</t>
  </si>
  <si>
    <t>MT1743</t>
  </si>
  <si>
    <t>MT1744</t>
  </si>
  <si>
    <t>MT1745</t>
  </si>
  <si>
    <t>MT1746</t>
  </si>
  <si>
    <t>MT1746.1</t>
  </si>
  <si>
    <t>MT1747</t>
  </si>
  <si>
    <t>MT1748</t>
  </si>
  <si>
    <t>sodium-independent anion transporter</t>
  </si>
  <si>
    <t>MT1749</t>
  </si>
  <si>
    <t>MT1750</t>
  </si>
  <si>
    <t xml:space="preserve">scpA
</t>
  </si>
  <si>
    <t>segregation/condensation protein A</t>
  </si>
  <si>
    <t>MT1751</t>
  </si>
  <si>
    <t xml:space="preserve">scpB
</t>
  </si>
  <si>
    <t>SMC-Scp complex subunit ScpB</t>
  </si>
  <si>
    <t>MT1751.1</t>
  </si>
  <si>
    <t>MT1752</t>
  </si>
  <si>
    <t xml:space="preserve">cmk
</t>
  </si>
  <si>
    <t>cytidylate kinase</t>
  </si>
  <si>
    <t>MT1753</t>
  </si>
  <si>
    <t>engA</t>
  </si>
  <si>
    <t>MT1753.1</t>
  </si>
  <si>
    <t>MT1754</t>
  </si>
  <si>
    <t>3-hydroxybutyryl-CoA dehydrogenase FadB</t>
  </si>
  <si>
    <t>MT1755</t>
  </si>
  <si>
    <t>MT1756</t>
  </si>
  <si>
    <t>MT1757</t>
  </si>
  <si>
    <t>MT1758</t>
  </si>
  <si>
    <t>MT1759</t>
  </si>
  <si>
    <t>MT1760</t>
  </si>
  <si>
    <t>MT1761</t>
  </si>
  <si>
    <t>ribonuclease VapC12</t>
  </si>
  <si>
    <t>MT1762</t>
  </si>
  <si>
    <t>MT1763</t>
  </si>
  <si>
    <t>biotin carboxylase</t>
  </si>
  <si>
    <t>MT1764</t>
  </si>
  <si>
    <t>MT1765</t>
  </si>
  <si>
    <t>MT1766</t>
  </si>
  <si>
    <t>MT1767</t>
  </si>
  <si>
    <t>MT1768</t>
  </si>
  <si>
    <t>MT1769</t>
  </si>
  <si>
    <t>MT1770</t>
  </si>
  <si>
    <t>MT1771</t>
  </si>
  <si>
    <t xml:space="preserve">pbp-2
</t>
  </si>
  <si>
    <t>MT1772</t>
  </si>
  <si>
    <t xml:space="preserve">gabD-2
</t>
  </si>
  <si>
    <t>succinic semialdehyde dehydrogenase</t>
  </si>
  <si>
    <t>MT1773</t>
  </si>
  <si>
    <t>MT1774</t>
  </si>
  <si>
    <t>MT1775</t>
  </si>
  <si>
    <t>MT1776</t>
  </si>
  <si>
    <t>MT1777</t>
  </si>
  <si>
    <t>MT1778</t>
  </si>
  <si>
    <t>MT1779</t>
  </si>
  <si>
    <t xml:space="preserve">narK-3
</t>
  </si>
  <si>
    <t>MT1780</t>
  </si>
  <si>
    <t>MT1781</t>
  </si>
  <si>
    <t>MT1782</t>
  </si>
  <si>
    <t>MT1783</t>
  </si>
  <si>
    <t>ribonuclease VapC34</t>
  </si>
  <si>
    <t>MT1784</t>
  </si>
  <si>
    <t>MT1785</t>
  </si>
  <si>
    <t>MT1786</t>
  </si>
  <si>
    <t>MT1787</t>
  </si>
  <si>
    <t xml:space="preserve">idi
</t>
  </si>
  <si>
    <t>isopentenyl-diphosphate Delta-isomerase</t>
  </si>
  <si>
    <t>MT1788</t>
  </si>
  <si>
    <t>MT1789</t>
  </si>
  <si>
    <t>ABC transporter ATP-binding protein/permease</t>
  </si>
  <si>
    <t>MT1790</t>
  </si>
  <si>
    <t>MT1791</t>
  </si>
  <si>
    <t>MT1792</t>
  </si>
  <si>
    <t>MT1793</t>
  </si>
  <si>
    <t>MT1794</t>
  </si>
  <si>
    <t>MT1795</t>
  </si>
  <si>
    <t>MT1796</t>
  </si>
  <si>
    <t>MT1797</t>
  </si>
  <si>
    <t>MT1798</t>
  </si>
  <si>
    <t>MT1799</t>
  </si>
  <si>
    <t>phospholipase C 4</t>
  </si>
  <si>
    <t>MT1800</t>
  </si>
  <si>
    <t>GDP-mannose-dependent alpha-(1-6)</t>
  </si>
  <si>
    <t>MT1801</t>
  </si>
  <si>
    <t>sulfite oxidase</t>
  </si>
  <si>
    <t>MT1802</t>
  </si>
  <si>
    <t>MT1803</t>
  </si>
  <si>
    <t>MT1804</t>
  </si>
  <si>
    <t>MT1805</t>
  </si>
  <si>
    <t>cutinase</t>
  </si>
  <si>
    <t>MT1808</t>
  </si>
  <si>
    <t>MT1809</t>
  </si>
  <si>
    <t>MT1810</t>
  </si>
  <si>
    <t>DUF5073 domain-containing protein</t>
  </si>
  <si>
    <t>MT1811</t>
  </si>
  <si>
    <t>MT1812</t>
  </si>
  <si>
    <t>MT1813</t>
  </si>
  <si>
    <t>MT1814</t>
  </si>
  <si>
    <t>MT1816</t>
  </si>
  <si>
    <t>MT1817</t>
  </si>
  <si>
    <t>MT1820</t>
  </si>
  <si>
    <t>MT1820.1</t>
  </si>
  <si>
    <t>MT1821</t>
  </si>
  <si>
    <t>L-gulono-1,4-lactone dehydrogenase</t>
  </si>
  <si>
    <t>MT1821.1</t>
  </si>
  <si>
    <t>MT1822</t>
  </si>
  <si>
    <t>MT1823</t>
  </si>
  <si>
    <t>transcription antitermination regulator</t>
  </si>
  <si>
    <t>MT1824</t>
  </si>
  <si>
    <t>MT1825</t>
  </si>
  <si>
    <t>MT1826</t>
  </si>
  <si>
    <t>MT1827</t>
  </si>
  <si>
    <t>MT1828</t>
  </si>
  <si>
    <t>MT1829</t>
  </si>
  <si>
    <t>MT1830</t>
  </si>
  <si>
    <t>MT1831</t>
  </si>
  <si>
    <t xml:space="preserve">malQ
</t>
  </si>
  <si>
    <t>4-alpha-glucanotransferase</t>
  </si>
  <si>
    <t>MT1832</t>
  </si>
  <si>
    <t>type VII secretion protein EccB</t>
  </si>
  <si>
    <t>MT1833</t>
  </si>
  <si>
    <t>MT1834</t>
  </si>
  <si>
    <t>MT1835</t>
  </si>
  <si>
    <t>MT1836</t>
  </si>
  <si>
    <t>MT1837</t>
  </si>
  <si>
    <t>MT1838</t>
  </si>
  <si>
    <t>PPE family protein PPE26</t>
  </si>
  <si>
    <t>MT1838.1</t>
  </si>
  <si>
    <t>MT1839</t>
  </si>
  <si>
    <t>PPE family protein PPE27</t>
  </si>
  <si>
    <t>MT1840</t>
  </si>
  <si>
    <t>MT1842</t>
  </si>
  <si>
    <t>MT1843</t>
  </si>
  <si>
    <t>ESX secretion-associated protein EspG</t>
  </si>
  <si>
    <t>MT1844</t>
  </si>
  <si>
    <t>MT1845</t>
  </si>
  <si>
    <t>MT1846</t>
  </si>
  <si>
    <t>MT1847</t>
  </si>
  <si>
    <t>MT1848</t>
  </si>
  <si>
    <t>MT1849</t>
  </si>
  <si>
    <t>MT1850</t>
  </si>
  <si>
    <t>MT1851</t>
  </si>
  <si>
    <t>MT1853</t>
  </si>
  <si>
    <t>MT1854</t>
  </si>
  <si>
    <t>MT1855</t>
  </si>
  <si>
    <t>MT1856</t>
  </si>
  <si>
    <t>MT1856.1</t>
  </si>
  <si>
    <t>MT1857</t>
  </si>
  <si>
    <t>MT1858</t>
  </si>
  <si>
    <t>MT1859</t>
  </si>
  <si>
    <t xml:space="preserve">mgtC
</t>
  </si>
  <si>
    <t>MT1860</t>
  </si>
  <si>
    <t>NADH dehydrogenase</t>
  </si>
  <si>
    <t>MT1861</t>
  </si>
  <si>
    <t>MT1862</t>
  </si>
  <si>
    <t>C-5 sterol desaturase</t>
  </si>
  <si>
    <t>MT1863</t>
  </si>
  <si>
    <t>MT1864</t>
  </si>
  <si>
    <t>MT1865</t>
  </si>
  <si>
    <t>MT1866</t>
  </si>
  <si>
    <t>MT1867</t>
  </si>
  <si>
    <t>vitamin B12 transport ATP-binding protein BacA</t>
  </si>
  <si>
    <t>MT1868</t>
  </si>
  <si>
    <t>MT1869</t>
  </si>
  <si>
    <t xml:space="preserve">secA-1
</t>
  </si>
  <si>
    <t>secA</t>
  </si>
  <si>
    <t>MT1870</t>
  </si>
  <si>
    <t xml:space="preserve">pgsA-1
</t>
  </si>
  <si>
    <t>CDP-diacylglycerol--glycerol-3-phosphate 3</t>
  </si>
  <si>
    <t>MT1871</t>
  </si>
  <si>
    <t>MT1872</t>
  </si>
  <si>
    <t>MT1873</t>
  </si>
  <si>
    <t>MT1874</t>
  </si>
  <si>
    <t xml:space="preserve">gcvH
</t>
  </si>
  <si>
    <t>glycine cleavage system protein H</t>
  </si>
  <si>
    <t>MT1875</t>
  </si>
  <si>
    <t xml:space="preserve">garA
</t>
  </si>
  <si>
    <t>glycogen accumulation regulator GarA</t>
  </si>
  <si>
    <t>MT1876</t>
  </si>
  <si>
    <t>MT1877</t>
  </si>
  <si>
    <t>MT1879</t>
  </si>
  <si>
    <t>MT1880</t>
  </si>
  <si>
    <t xml:space="preserve">gcvP
</t>
  </si>
  <si>
    <t>MT1881</t>
  </si>
  <si>
    <t>haloalkane dehalogenase</t>
  </si>
  <si>
    <t>MT1882</t>
  </si>
  <si>
    <t>MT1884</t>
  </si>
  <si>
    <t>MT1885</t>
  </si>
  <si>
    <t xml:space="preserve">aceB
</t>
  </si>
  <si>
    <t>malate synthase G</t>
  </si>
  <si>
    <t>MT1886</t>
  </si>
  <si>
    <t>MT1887</t>
  </si>
  <si>
    <t>MT1888</t>
  </si>
  <si>
    <t>MT1889</t>
  </si>
  <si>
    <t>MT1890</t>
  </si>
  <si>
    <t>MT1891</t>
  </si>
  <si>
    <t xml:space="preserve">guaB-1
</t>
  </si>
  <si>
    <t>inosine 5-monophosphate dehydrogenase</t>
  </si>
  <si>
    <t>MT1892</t>
  </si>
  <si>
    <t xml:space="preserve">gnd
</t>
  </si>
  <si>
    <t>phosphogluconate dehydrogenase (NADP(+)</t>
  </si>
  <si>
    <t>MT1893</t>
  </si>
  <si>
    <t>MT1894</t>
  </si>
  <si>
    <t>transcriptional regulator BlaI</t>
  </si>
  <si>
    <t>MT1895</t>
  </si>
  <si>
    <t>MT1896</t>
  </si>
  <si>
    <t xml:space="preserve">ureA
</t>
  </si>
  <si>
    <t>urease subunit gamma</t>
  </si>
  <si>
    <t>MT1897</t>
  </si>
  <si>
    <t xml:space="preserve">ureB
</t>
  </si>
  <si>
    <t>urease subunit beta</t>
  </si>
  <si>
    <t>MT1898</t>
  </si>
  <si>
    <t xml:space="preserve">ureC
</t>
  </si>
  <si>
    <t>urease subunit alpha</t>
  </si>
  <si>
    <t>MT1899</t>
  </si>
  <si>
    <t xml:space="preserve">ureF
</t>
  </si>
  <si>
    <t>urease accessory protein UreF</t>
  </si>
  <si>
    <t>MT1900</t>
  </si>
  <si>
    <t xml:space="preserve">ureG
</t>
  </si>
  <si>
    <t>urease accessory protein UreG</t>
  </si>
  <si>
    <t>MT1901</t>
  </si>
  <si>
    <t>urease accessory protein UreD</t>
  </si>
  <si>
    <t>MT1902</t>
  </si>
  <si>
    <t xml:space="preserve">ndh-2
</t>
  </si>
  <si>
    <t>MT1903</t>
  </si>
  <si>
    <t>MT1904</t>
  </si>
  <si>
    <t>MT1905</t>
  </si>
  <si>
    <t>molybdate-binding protein</t>
  </si>
  <si>
    <t>MT1906</t>
  </si>
  <si>
    <t>molybdenum ABC transporter permease</t>
  </si>
  <si>
    <t>MT1907</t>
  </si>
  <si>
    <t>molybdenum import ATP-binding protein ModC</t>
  </si>
  <si>
    <t>MT1908</t>
  </si>
  <si>
    <t>alanine and proline-rich secreted protein Apa</t>
  </si>
  <si>
    <t>MT1909</t>
  </si>
  <si>
    <t>MT1910</t>
  </si>
  <si>
    <t>MT1911</t>
  </si>
  <si>
    <t>MT1912</t>
  </si>
  <si>
    <t>MT1913</t>
  </si>
  <si>
    <t>MOSC domain-containing protein</t>
  </si>
  <si>
    <t>MT1914</t>
  </si>
  <si>
    <t>MT1915</t>
  </si>
  <si>
    <t>CoA transferase</t>
  </si>
  <si>
    <t>MT1916</t>
  </si>
  <si>
    <t>MT1917</t>
  </si>
  <si>
    <t>MT1918</t>
  </si>
  <si>
    <t>reductase</t>
  </si>
  <si>
    <t>MT1919</t>
  </si>
  <si>
    <t>MT1920</t>
  </si>
  <si>
    <t>nitroreductase</t>
  </si>
  <si>
    <t>MT1921</t>
  </si>
  <si>
    <t xml:space="preserve">lldD
</t>
  </si>
  <si>
    <t>MT1922</t>
  </si>
  <si>
    <t>MT1923</t>
  </si>
  <si>
    <t>MT1924</t>
  </si>
  <si>
    <t>MT1924.1</t>
  </si>
  <si>
    <t>MT1925</t>
  </si>
  <si>
    <t xml:space="preserve">bfr
</t>
  </si>
  <si>
    <t>bacterioferritin</t>
  </si>
  <si>
    <t>MT1926</t>
  </si>
  <si>
    <t>MFS-type transporter</t>
  </si>
  <si>
    <t>MT1927</t>
  </si>
  <si>
    <t>glutamine synthetase GlnA</t>
  </si>
  <si>
    <t>MT1928</t>
  </si>
  <si>
    <t>MT1929</t>
  </si>
  <si>
    <t>MT1930</t>
  </si>
  <si>
    <t xml:space="preserve">MI22
</t>
  </si>
  <si>
    <t>lipoprotein antigen</t>
  </si>
  <si>
    <t>MT1931</t>
  </si>
  <si>
    <t>MT1931.1</t>
  </si>
  <si>
    <t>MT1932</t>
  </si>
  <si>
    <t>MT1933</t>
  </si>
  <si>
    <t>resuscitation-promoting factor RpfC</t>
  </si>
  <si>
    <t>MT1934</t>
  </si>
  <si>
    <t xml:space="preserve">fbpB
</t>
  </si>
  <si>
    <t>MT1935</t>
  </si>
  <si>
    <t>MT1936</t>
  </si>
  <si>
    <t>MT1937</t>
  </si>
  <si>
    <t>MT1940</t>
  </si>
  <si>
    <t>MT1941</t>
  </si>
  <si>
    <t>MT1942</t>
  </si>
  <si>
    <t>MT1943</t>
  </si>
  <si>
    <t>MT1944</t>
  </si>
  <si>
    <t>MT1945</t>
  </si>
  <si>
    <t>MT1946</t>
  </si>
  <si>
    <t>MT1947</t>
  </si>
  <si>
    <t>MT1948</t>
  </si>
  <si>
    <t>D-aminoacyl-tRNA deacylase</t>
  </si>
  <si>
    <t>MT1949</t>
  </si>
  <si>
    <t>MT1950</t>
  </si>
  <si>
    <t>MT1951</t>
  </si>
  <si>
    <t>MT1952</t>
  </si>
  <si>
    <t xml:space="preserve">cinA
</t>
  </si>
  <si>
    <t>cinA-like protein</t>
  </si>
  <si>
    <t>MT1953</t>
  </si>
  <si>
    <t>MT1954</t>
  </si>
  <si>
    <t>MT1955</t>
  </si>
  <si>
    <t>MT1956</t>
  </si>
  <si>
    <t>D-amino-acid oxidase</t>
  </si>
  <si>
    <t>MT1957</t>
  </si>
  <si>
    <t>MT1957.1</t>
  </si>
  <si>
    <t>MT1958</t>
  </si>
  <si>
    <t>MT1959</t>
  </si>
  <si>
    <t xml:space="preserve">katG
</t>
  </si>
  <si>
    <t>catalase peroxidase</t>
  </si>
  <si>
    <t>MT1960</t>
  </si>
  <si>
    <t xml:space="preserve">fur-1
</t>
  </si>
  <si>
    <t>transcriptional repressor</t>
  </si>
  <si>
    <t>MT1961</t>
  </si>
  <si>
    <t>MT1962</t>
  </si>
  <si>
    <t>MT1963</t>
  </si>
  <si>
    <t>oxidoreductase FadB</t>
  </si>
  <si>
    <t>MT1964</t>
  </si>
  <si>
    <t>MT1965</t>
  </si>
  <si>
    <t>MT1966</t>
  </si>
  <si>
    <t xml:space="preserve">aceA-2
</t>
  </si>
  <si>
    <t>MT1968</t>
  </si>
  <si>
    <t>MT1969</t>
  </si>
  <si>
    <t>PPE family protein PPE35</t>
  </si>
  <si>
    <t>MT1970</t>
  </si>
  <si>
    <t>MxaD family protein</t>
  </si>
  <si>
    <t>MT1971</t>
  </si>
  <si>
    <t>MT1972</t>
  </si>
  <si>
    <t>MT1973</t>
  </si>
  <si>
    <t>lipoprotein</t>
  </si>
  <si>
    <t>MT1974</t>
  </si>
  <si>
    <t>MT1975</t>
  </si>
  <si>
    <t>MT1976</t>
  </si>
  <si>
    <t>nitrate ABC transporter substrate-bindin</t>
  </si>
  <si>
    <t>MT1977</t>
  </si>
  <si>
    <t>MT1979</t>
  </si>
  <si>
    <t>MT1980.2</t>
  </si>
  <si>
    <t>MT1981</t>
  </si>
  <si>
    <t>MT1982</t>
  </si>
  <si>
    <t xml:space="preserve">tpx
</t>
  </si>
  <si>
    <t>2-Cys peroxiredoxin</t>
  </si>
  <si>
    <t>MT1983</t>
  </si>
  <si>
    <t>MT1984</t>
  </si>
  <si>
    <t>MT1985</t>
  </si>
  <si>
    <t>MT1986</t>
  </si>
  <si>
    <t>MT1987</t>
  </si>
  <si>
    <t>oxygenase</t>
  </si>
  <si>
    <t>MT1988</t>
  </si>
  <si>
    <t>MT1989</t>
  </si>
  <si>
    <t>MT1990</t>
  </si>
  <si>
    <t>riboflavin biosynthesis protein RibA</t>
  </si>
  <si>
    <t>MT1991</t>
  </si>
  <si>
    <t>MT1992</t>
  </si>
  <si>
    <t>toxin MazF5</t>
  </si>
  <si>
    <t>MT1993</t>
  </si>
  <si>
    <t>MT1994</t>
  </si>
  <si>
    <t>MT1995</t>
  </si>
  <si>
    <t>MT1997</t>
  </si>
  <si>
    <t>MT1998</t>
  </si>
  <si>
    <t>MT1998.1</t>
  </si>
  <si>
    <t>MT1999</t>
  </si>
  <si>
    <t>MT2000</t>
  </si>
  <si>
    <t>MT2001</t>
  </si>
  <si>
    <t>MT2002</t>
  </si>
  <si>
    <t>MT2003</t>
  </si>
  <si>
    <t>ribonuclease VapC14</t>
  </si>
  <si>
    <t>MT2004</t>
  </si>
  <si>
    <t>MT2005</t>
  </si>
  <si>
    <t>MT2006</t>
  </si>
  <si>
    <t>SecB-like chaperone</t>
  </si>
  <si>
    <t>MT2007</t>
  </si>
  <si>
    <t>MT2008</t>
  </si>
  <si>
    <t>MT2009</t>
  </si>
  <si>
    <t>MT2010</t>
  </si>
  <si>
    <t>MT2011</t>
  </si>
  <si>
    <t>MT2012</t>
  </si>
  <si>
    <t>ribonuclease VapC35</t>
  </si>
  <si>
    <t>MT2013</t>
  </si>
  <si>
    <t>antitoxin VapB35</t>
  </si>
  <si>
    <t>MT2014</t>
  </si>
  <si>
    <t>MT2015</t>
  </si>
  <si>
    <t>MT2015.1</t>
  </si>
  <si>
    <t>MT2016</t>
  </si>
  <si>
    <t>MT2017</t>
  </si>
  <si>
    <t>MT2018</t>
  </si>
  <si>
    <t xml:space="preserve">mce-3
</t>
  </si>
  <si>
    <t>MCE-family protein MCE3A</t>
  </si>
  <si>
    <t>MT2019</t>
  </si>
  <si>
    <t>Mce family protein Mce3B</t>
  </si>
  <si>
    <t>MT2020</t>
  </si>
  <si>
    <t>Mce family protein Mce3C</t>
  </si>
  <si>
    <t>MT2021</t>
  </si>
  <si>
    <t>Mce family protein Mce3D</t>
  </si>
  <si>
    <t>MT2022</t>
  </si>
  <si>
    <t>MT2023</t>
  </si>
  <si>
    <t>MT2024</t>
  </si>
  <si>
    <t>MT2024.1</t>
  </si>
  <si>
    <t>MT2025</t>
  </si>
  <si>
    <t>MT2026</t>
  </si>
  <si>
    <t>MT2027</t>
  </si>
  <si>
    <t>MT2028</t>
  </si>
  <si>
    <t>MT2029</t>
  </si>
  <si>
    <t>MT2030</t>
  </si>
  <si>
    <t>MT2031</t>
  </si>
  <si>
    <t>permease</t>
  </si>
  <si>
    <t>MT2032</t>
  </si>
  <si>
    <t>MT2033</t>
  </si>
  <si>
    <t xml:space="preserve">nrdF-1
</t>
  </si>
  <si>
    <t>ribonucleoside-diphosphate reductase subuni</t>
  </si>
  <si>
    <t>MT2034</t>
  </si>
  <si>
    <t>ribonuclease VapC36</t>
  </si>
  <si>
    <t>MT2035</t>
  </si>
  <si>
    <t>antitoxin VapB36</t>
  </si>
  <si>
    <t>MT2036</t>
  </si>
  <si>
    <t>MT2037</t>
  </si>
  <si>
    <t>MT2038</t>
  </si>
  <si>
    <t>MT2039</t>
  </si>
  <si>
    <t>LysR family transcriptional regulator</t>
  </si>
  <si>
    <t>MT2040</t>
  </si>
  <si>
    <t>MT2041</t>
  </si>
  <si>
    <t>chitinase</t>
  </si>
  <si>
    <t>MT2042</t>
  </si>
  <si>
    <t>23S rRNA (adenine(2058)-N(6))-methyltransferas</t>
  </si>
  <si>
    <t>MT2042.1</t>
  </si>
  <si>
    <t>MT2043</t>
  </si>
  <si>
    <t>MT2044</t>
  </si>
  <si>
    <t>MT2045</t>
  </si>
  <si>
    <t>MT2045.1</t>
  </si>
  <si>
    <t>MT2046</t>
  </si>
  <si>
    <t>MT2047</t>
  </si>
  <si>
    <t>MT2048</t>
  </si>
  <si>
    <t>cadmium-transporting ATPase</t>
  </si>
  <si>
    <t>MT2049</t>
  </si>
  <si>
    <t>MT2050</t>
  </si>
  <si>
    <t>MT2051</t>
  </si>
  <si>
    <t>MT2052</t>
  </si>
  <si>
    <t>MT2053</t>
  </si>
  <si>
    <t>cation-transporting ATPase F</t>
  </si>
  <si>
    <t>MT2054</t>
  </si>
  <si>
    <t>MT2055</t>
  </si>
  <si>
    <t>transporter</t>
  </si>
  <si>
    <t>MT2056</t>
  </si>
  <si>
    <t>MT2057</t>
  </si>
  <si>
    <t>MT2058</t>
  </si>
  <si>
    <t>3-alpha(or 20-beta)-hydroxysteroi</t>
  </si>
  <si>
    <t>MT2059</t>
  </si>
  <si>
    <t>MT2060</t>
  </si>
  <si>
    <t>MT2061</t>
  </si>
  <si>
    <t>MT2062</t>
  </si>
  <si>
    <t>trehalose-6-phosphate phosphatase OtsB</t>
  </si>
  <si>
    <t>MT2063</t>
  </si>
  <si>
    <t xml:space="preserve">fdxA
</t>
  </si>
  <si>
    <t>MT2064</t>
  </si>
  <si>
    <t>MT2064.1</t>
  </si>
  <si>
    <t>antitoxin VapB15</t>
  </si>
  <si>
    <t>MT2065</t>
  </si>
  <si>
    <t>MT2066</t>
  </si>
  <si>
    <t>MT2067</t>
  </si>
  <si>
    <t>DUF1398 domain-containing protein</t>
  </si>
  <si>
    <t>MT2068</t>
  </si>
  <si>
    <t>MT2069</t>
  </si>
  <si>
    <t>MT2071</t>
  </si>
  <si>
    <t>MT2072</t>
  </si>
  <si>
    <t>MT2073</t>
  </si>
  <si>
    <t>MT2074</t>
  </si>
  <si>
    <t>MT2075</t>
  </si>
  <si>
    <t>MT2076</t>
  </si>
  <si>
    <t>MT2077</t>
  </si>
  <si>
    <t>MT2078</t>
  </si>
  <si>
    <t>MT2079</t>
  </si>
  <si>
    <t>MT2080</t>
  </si>
  <si>
    <t>MT2081</t>
  </si>
  <si>
    <t>MT2082</t>
  </si>
  <si>
    <t>MT2083</t>
  </si>
  <si>
    <t>MT2084</t>
  </si>
  <si>
    <t>cation transporter</t>
  </si>
  <si>
    <t>MT2085</t>
  </si>
  <si>
    <t>MT2086</t>
  </si>
  <si>
    <t>histidine kinase</t>
  </si>
  <si>
    <t>MT2087</t>
  </si>
  <si>
    <t>MT2088</t>
  </si>
  <si>
    <t>phosphofructokinase</t>
  </si>
  <si>
    <t>MT2089</t>
  </si>
  <si>
    <t>MT2090</t>
  </si>
  <si>
    <t>alpha-crystallin</t>
  </si>
  <si>
    <t>MT2091</t>
  </si>
  <si>
    <t>NAD(P)H nitroreductase</t>
  </si>
  <si>
    <t>MT2092</t>
  </si>
  <si>
    <t>MT2093</t>
  </si>
  <si>
    <t>MT2094</t>
  </si>
  <si>
    <t>MT2095</t>
  </si>
  <si>
    <t>MT2096</t>
  </si>
  <si>
    <t>MT2097</t>
  </si>
  <si>
    <t>MT2098</t>
  </si>
  <si>
    <t>MT2099</t>
  </si>
  <si>
    <t>MT2100</t>
  </si>
  <si>
    <t>sugar ABC transporter permease</t>
  </si>
  <si>
    <t>MT2101</t>
  </si>
  <si>
    <t>sugar ABC transporter substrate-bindin</t>
  </si>
  <si>
    <t>MT2102</t>
  </si>
  <si>
    <t>MT2103</t>
  </si>
  <si>
    <t xml:space="preserve">pncA
</t>
  </si>
  <si>
    <t>bifunctional pyrazinamidase/nicotinamidase</t>
  </si>
  <si>
    <t>MT2104</t>
  </si>
  <si>
    <t>MT2105</t>
  </si>
  <si>
    <t>carboxylesterase</t>
  </si>
  <si>
    <t>MT2106</t>
  </si>
  <si>
    <t>MT2107</t>
  </si>
  <si>
    <t>MT2108</t>
  </si>
  <si>
    <t>MT2109</t>
  </si>
  <si>
    <t>MT2110</t>
  </si>
  <si>
    <t>RNA polymerase-binding protein RbpA</t>
  </si>
  <si>
    <t>MT2111</t>
  </si>
  <si>
    <t>MT2112</t>
  </si>
  <si>
    <t>MT2113</t>
  </si>
  <si>
    <t>MT2114</t>
  </si>
  <si>
    <t>membrane protein FxsA</t>
  </si>
  <si>
    <t>MT2115</t>
  </si>
  <si>
    <t>MT2116</t>
  </si>
  <si>
    <t xml:space="preserve">rpsR-2
</t>
  </si>
  <si>
    <t>MT2117</t>
  </si>
  <si>
    <t xml:space="preserve">rpsN-2
</t>
  </si>
  <si>
    <t>30S ribosomal protein S14</t>
  </si>
  <si>
    <t>MT2117.1</t>
  </si>
  <si>
    <t xml:space="preserve">rpmG-2
</t>
  </si>
  <si>
    <t>MT2118</t>
  </si>
  <si>
    <t xml:space="preserve">rpmB-2
</t>
  </si>
  <si>
    <t>50S ribosomal protein L28</t>
  </si>
  <si>
    <t>MT2119</t>
  </si>
  <si>
    <t>MT2120</t>
  </si>
  <si>
    <t>MT2121</t>
  </si>
  <si>
    <t xml:space="preserve">cobN
</t>
  </si>
  <si>
    <t>cobN</t>
  </si>
  <si>
    <t>MT2122</t>
  </si>
  <si>
    <t>MT2123</t>
  </si>
  <si>
    <t>MT2124</t>
  </si>
  <si>
    <t>MT2125</t>
  </si>
  <si>
    <t xml:space="preserve">cobH
</t>
  </si>
  <si>
    <t>precorrin-8X methylmutase</t>
  </si>
  <si>
    <t>MT2126</t>
  </si>
  <si>
    <t xml:space="preserve">cobIJ
</t>
  </si>
  <si>
    <t>cobalamin biosynthesis protein CobIJ</t>
  </si>
  <si>
    <t>MT2127</t>
  </si>
  <si>
    <t>MT2128</t>
  </si>
  <si>
    <t xml:space="preserve">bla
</t>
  </si>
  <si>
    <t>class A beta-lactamase BlaA</t>
  </si>
  <si>
    <t>MT2129</t>
  </si>
  <si>
    <t>MT2130</t>
  </si>
  <si>
    <t>MT2131</t>
  </si>
  <si>
    <t xml:space="preserve">cobM
</t>
  </si>
  <si>
    <t>precorrin-4 C(11)-methyltransferase</t>
  </si>
  <si>
    <t>MT2132</t>
  </si>
  <si>
    <t xml:space="preserve">cobL
</t>
  </si>
  <si>
    <t>precorrin-6Y C(5,15)-methyltransferas</t>
  </si>
  <si>
    <t>MT2133</t>
  </si>
  <si>
    <t>MT2134</t>
  </si>
  <si>
    <t>MT2135</t>
  </si>
  <si>
    <t>MT2136</t>
  </si>
  <si>
    <t>MT2137</t>
  </si>
  <si>
    <t>MT2138</t>
  </si>
  <si>
    <t>MT2138.1</t>
  </si>
  <si>
    <t>MT2138.2</t>
  </si>
  <si>
    <t>MT2139</t>
  </si>
  <si>
    <t>MT2140</t>
  </si>
  <si>
    <t>MT2141</t>
  </si>
  <si>
    <t>MT2142</t>
  </si>
  <si>
    <t>MT2143</t>
  </si>
  <si>
    <t>MT2144</t>
  </si>
  <si>
    <t>MT2145</t>
  </si>
  <si>
    <t>MT2146</t>
  </si>
  <si>
    <t>MT2147</t>
  </si>
  <si>
    <t>MT2149</t>
  </si>
  <si>
    <t>MT2150</t>
  </si>
  <si>
    <t>dipeptidase</t>
  </si>
  <si>
    <t>MT2151</t>
  </si>
  <si>
    <t>5'-3' exonuclease</t>
  </si>
  <si>
    <t>MT2152</t>
  </si>
  <si>
    <t>MT2153</t>
  </si>
  <si>
    <t>helicase HelY</t>
  </si>
  <si>
    <t>MT2154</t>
  </si>
  <si>
    <t>twin arginine-targeting protein translocas</t>
  </si>
  <si>
    <t>MT2155</t>
  </si>
  <si>
    <t>protein translocase TatA</t>
  </si>
  <si>
    <t>MT2156</t>
  </si>
  <si>
    <t>protein pafC</t>
  </si>
  <si>
    <t>MT2157</t>
  </si>
  <si>
    <t>protein PafB</t>
  </si>
  <si>
    <t>MT2158</t>
  </si>
  <si>
    <t>Pup--protein ligase</t>
  </si>
  <si>
    <t>MT2159</t>
  </si>
  <si>
    <t>MT2160</t>
  </si>
  <si>
    <t>MT2160.1</t>
  </si>
  <si>
    <t>MT2161</t>
  </si>
  <si>
    <t>helicase HelZ</t>
  </si>
  <si>
    <t>MT2162</t>
  </si>
  <si>
    <t>MT2163</t>
  </si>
  <si>
    <t>ribonuclease VapC37</t>
  </si>
  <si>
    <t>MT2164</t>
  </si>
  <si>
    <t>MT2165</t>
  </si>
  <si>
    <t>MT2166</t>
  </si>
  <si>
    <t>MT2167</t>
  </si>
  <si>
    <t>MT2168</t>
  </si>
  <si>
    <t>MT2169</t>
  </si>
  <si>
    <t xml:space="preserve">prcA
</t>
  </si>
  <si>
    <t>proteasome subunit alpha</t>
  </si>
  <si>
    <t>MT2170</t>
  </si>
  <si>
    <t xml:space="preserve">prcB
</t>
  </si>
  <si>
    <t>proteasome subunit beta</t>
  </si>
  <si>
    <t>MT2171</t>
  </si>
  <si>
    <t>prokaryotic ubiquitin-like protein Pup</t>
  </si>
  <si>
    <t>MT2172</t>
  </si>
  <si>
    <t>Pup deamidase/depupylase</t>
  </si>
  <si>
    <t>MT2173</t>
  </si>
  <si>
    <t>MT2174</t>
  </si>
  <si>
    <t>MT2175</t>
  </si>
  <si>
    <t>proteasome-associated ATPase</t>
  </si>
  <si>
    <t>MT2176</t>
  </si>
  <si>
    <t>MT2177</t>
  </si>
  <si>
    <t>MT2178</t>
  </si>
  <si>
    <t>tRNA (adenine(58)-N(1))-methyltransferase TrmI</t>
  </si>
  <si>
    <t>MT2179</t>
  </si>
  <si>
    <t>MT2180</t>
  </si>
  <si>
    <t>MT2181</t>
  </si>
  <si>
    <t xml:space="preserve">hisG
</t>
  </si>
  <si>
    <t>ATP phosphoribosyltransferase</t>
  </si>
  <si>
    <t>MT2182</t>
  </si>
  <si>
    <t xml:space="preserve">hisE
</t>
  </si>
  <si>
    <t>hisE</t>
  </si>
  <si>
    <t>MT2182.1</t>
  </si>
  <si>
    <t>MT2183</t>
  </si>
  <si>
    <t xml:space="preserve">metH
</t>
  </si>
  <si>
    <t>methionine synthase</t>
  </si>
  <si>
    <t>MT2184</t>
  </si>
  <si>
    <t>carboxylate--amine ligase</t>
  </si>
  <si>
    <t>MT2186</t>
  </si>
  <si>
    <t xml:space="preserve">ansP-2
</t>
  </si>
  <si>
    <t>L-asparagine permease 1</t>
  </si>
  <si>
    <t>MT2187</t>
  </si>
  <si>
    <t>MT2188</t>
  </si>
  <si>
    <t xml:space="preserve">cysS-1
</t>
  </si>
  <si>
    <t>L-cysteine:1D-myo-inositol 2-amino-2-deoxy-alpha</t>
  </si>
  <si>
    <t>MT2189</t>
  </si>
  <si>
    <t>3'(2'),5'-bisphosphate nucleotidase CysQ</t>
  </si>
  <si>
    <t>MT2190</t>
  </si>
  <si>
    <t>MT2191</t>
  </si>
  <si>
    <t>phosphatidylinositol kinase</t>
  </si>
  <si>
    <t>MT2192</t>
  </si>
  <si>
    <t>MT2193</t>
  </si>
  <si>
    <t>MT2194</t>
  </si>
  <si>
    <t xml:space="preserve">bacA
</t>
  </si>
  <si>
    <t>undecaprenyl-diphosphatase</t>
  </si>
  <si>
    <t>MT2195</t>
  </si>
  <si>
    <t>MT2196</t>
  </si>
  <si>
    <t>MT2197</t>
  </si>
  <si>
    <t>MT2198</t>
  </si>
  <si>
    <t>MT2199</t>
  </si>
  <si>
    <t>MT2200</t>
  </si>
  <si>
    <t>toxin ParE2</t>
  </si>
  <si>
    <t>MT2201</t>
  </si>
  <si>
    <t>antitoxin ParD2</t>
  </si>
  <si>
    <t>MT2202</t>
  </si>
  <si>
    <t>MT2203</t>
  </si>
  <si>
    <t>phosphoribosyltransferase</t>
  </si>
  <si>
    <t>MT2204</t>
  </si>
  <si>
    <t xml:space="preserve">ag84
</t>
  </si>
  <si>
    <t>cell wall synthesis protein Wag31</t>
  </si>
  <si>
    <t>MT2205</t>
  </si>
  <si>
    <t>MT2206</t>
  </si>
  <si>
    <t>MT2207</t>
  </si>
  <si>
    <t>YggS family pyridoxal phosphate enzyme</t>
  </si>
  <si>
    <t>MT2208</t>
  </si>
  <si>
    <t>laccase</t>
  </si>
  <si>
    <t>MT2209</t>
  </si>
  <si>
    <t xml:space="preserve">ftsZ
</t>
  </si>
  <si>
    <t>cell division protein FtsZ</t>
  </si>
  <si>
    <t>MT2210</t>
  </si>
  <si>
    <t xml:space="preserve">ftsQ
</t>
  </si>
  <si>
    <t>cell division protein FtsQ</t>
  </si>
  <si>
    <t>MT2211</t>
  </si>
  <si>
    <t xml:space="preserve">murC
</t>
  </si>
  <si>
    <t>UDP-N-acetylmuramate--L-alanine ligase</t>
  </si>
  <si>
    <t>MT2212</t>
  </si>
  <si>
    <t xml:space="preserve">murG
</t>
  </si>
  <si>
    <t>undecaprenyldiphospho-muramoylpentapeptide beta</t>
  </si>
  <si>
    <t>MT2213</t>
  </si>
  <si>
    <t xml:space="preserve">ftsW-2
</t>
  </si>
  <si>
    <t>cell division protein FtsW</t>
  </si>
  <si>
    <t>MT2214</t>
  </si>
  <si>
    <t xml:space="preserve">murD
</t>
  </si>
  <si>
    <t>UDP-N-acetylmuramoyl-L-alanine--D-glutamat</t>
  </si>
  <si>
    <t>MT2215</t>
  </si>
  <si>
    <t xml:space="preserve">mraY
</t>
  </si>
  <si>
    <t>phospho-N-acetylmuramoyl-pentapeptide</t>
  </si>
  <si>
    <t>MT2216</t>
  </si>
  <si>
    <t xml:space="preserve">murF
</t>
  </si>
  <si>
    <t>UDP-N-acetylmuramoyl-tripeptide--D-alanyl-D</t>
  </si>
  <si>
    <t>MT2217</t>
  </si>
  <si>
    <t xml:space="preserve">murE
</t>
  </si>
  <si>
    <t>UDP-N-acetylmuramoyl-L-alanyl-D-glutamate--2, 6</t>
  </si>
  <si>
    <t>MT2218</t>
  </si>
  <si>
    <t>MT2218.1</t>
  </si>
  <si>
    <t>MT2219</t>
  </si>
  <si>
    <t>MT2220</t>
  </si>
  <si>
    <t>MT2221</t>
  </si>
  <si>
    <t>cell division protein FtsI</t>
  </si>
  <si>
    <t>MT2222</t>
  </si>
  <si>
    <t>MT2223</t>
  </si>
  <si>
    <t>16S rRNA (cytosine(1402)-N(4))</t>
  </si>
  <si>
    <t>MT2224</t>
  </si>
  <si>
    <t>division/cell wall cluster transcriptiona</t>
  </si>
  <si>
    <t>MT2225</t>
  </si>
  <si>
    <t>MT2226</t>
  </si>
  <si>
    <t>MT2227</t>
  </si>
  <si>
    <t>MT2228</t>
  </si>
  <si>
    <t>MT2229</t>
  </si>
  <si>
    <t>MT2230</t>
  </si>
  <si>
    <t>MT2231</t>
  </si>
  <si>
    <t>MT2232</t>
  </si>
  <si>
    <t>MT2233</t>
  </si>
  <si>
    <t>MT2234</t>
  </si>
  <si>
    <t>MT2234.1</t>
  </si>
  <si>
    <t>MT2235</t>
  </si>
  <si>
    <t>MT2236</t>
  </si>
  <si>
    <t>polyprenol-phosphate-mannose-dependent alpha</t>
  </si>
  <si>
    <t>MT2237</t>
  </si>
  <si>
    <t>1-acylglycerol-3-phosphate O-acyltransferase</t>
  </si>
  <si>
    <t>MT2238</t>
  </si>
  <si>
    <t>MT2239</t>
  </si>
  <si>
    <t>MT2240</t>
  </si>
  <si>
    <t>MT2241</t>
  </si>
  <si>
    <t>MT2242</t>
  </si>
  <si>
    <t>long-chain-fatty-acid--CoA ligase FadD15</t>
  </si>
  <si>
    <t>MT2243</t>
  </si>
  <si>
    <t>MT2244</t>
  </si>
  <si>
    <t>MT2245</t>
  </si>
  <si>
    <t>endopeptidase</t>
  </si>
  <si>
    <t>MT2246</t>
  </si>
  <si>
    <t>MT2247</t>
  </si>
  <si>
    <t>MT2248</t>
  </si>
  <si>
    <t>MT2249</t>
  </si>
  <si>
    <t xml:space="preserve">ctaE
</t>
  </si>
  <si>
    <t>cytochrome c oxidase subunit 3</t>
  </si>
  <si>
    <t>MT2250</t>
  </si>
  <si>
    <t xml:space="preserve">ubiquinol-cytochrome c reductase cytochrome </t>
  </si>
  <si>
    <t>MT2251</t>
  </si>
  <si>
    <t>menaquinol-cytochrome C reductase iron-sulfu</t>
  </si>
  <si>
    <t>MT2252</t>
  </si>
  <si>
    <t>MT2253</t>
  </si>
  <si>
    <t>MT2254</t>
  </si>
  <si>
    <t>MT2255</t>
  </si>
  <si>
    <t>cytochrome c oxidase polypeptide 4</t>
  </si>
  <si>
    <t>MT2256</t>
  </si>
  <si>
    <t xml:space="preserve">ctaC
</t>
  </si>
  <si>
    <t>cytochrome c oxidase subunit 2</t>
  </si>
  <si>
    <t>MT2257</t>
  </si>
  <si>
    <t>asparagine synthetase B</t>
  </si>
  <si>
    <t>MT2258</t>
  </si>
  <si>
    <t>adenosine kinase</t>
  </si>
  <si>
    <t>MT2259</t>
  </si>
  <si>
    <t>MT2260</t>
  </si>
  <si>
    <t>iron-sulfur cluster assembly accessory protein</t>
  </si>
  <si>
    <t>MT2261</t>
  </si>
  <si>
    <t>MT2262</t>
  </si>
  <si>
    <t>MT2263</t>
  </si>
  <si>
    <t xml:space="preserve">cobT
</t>
  </si>
  <si>
    <t>nicotinate-nucleotide--dimethylbenzimidazol</t>
  </si>
  <si>
    <t>MT2264</t>
  </si>
  <si>
    <t xml:space="preserve">cobS
</t>
  </si>
  <si>
    <t>adenosylcobinamide-GDP ribazoletransferase</t>
  </si>
  <si>
    <t>MT2265</t>
  </si>
  <si>
    <t>MT2266</t>
  </si>
  <si>
    <t xml:space="preserve">ilvE
</t>
  </si>
  <si>
    <t>branched chain amino acid aminotransferase</t>
  </si>
  <si>
    <t>MT2267</t>
  </si>
  <si>
    <t xml:space="preserve">gcvT
</t>
  </si>
  <si>
    <t>aminomethyltransferase</t>
  </si>
  <si>
    <t>MT2268</t>
  </si>
  <si>
    <t>MT2269</t>
  </si>
  <si>
    <t xml:space="preserve">pepA
</t>
  </si>
  <si>
    <t>cytosol aminopeptidase</t>
  </si>
  <si>
    <t>MT2270</t>
  </si>
  <si>
    <t>MT2272</t>
  </si>
  <si>
    <t>dihydrolipoyllysine-residue acetyltransferas</t>
  </si>
  <si>
    <t>MT2273</t>
  </si>
  <si>
    <t>epimerase</t>
  </si>
  <si>
    <t>MT2274</t>
  </si>
  <si>
    <t xml:space="preserve">lipB
</t>
  </si>
  <si>
    <t>lipoate--protein ligase B</t>
  </si>
  <si>
    <t>MT2275</t>
  </si>
  <si>
    <t xml:space="preserve">lipA
</t>
  </si>
  <si>
    <t>lipoyl synthase</t>
  </si>
  <si>
    <t>MT2276</t>
  </si>
  <si>
    <t>MT2277</t>
  </si>
  <si>
    <t>RDD family protein</t>
  </si>
  <si>
    <t>MT2278</t>
  </si>
  <si>
    <t xml:space="preserve">glnA-1
</t>
  </si>
  <si>
    <t>glutamine synthetase 1</t>
  </si>
  <si>
    <t>MT2279</t>
  </si>
  <si>
    <t>[glutamate--ammonia-ligase] adenylyltransferase</t>
  </si>
  <si>
    <t>MT2280</t>
  </si>
  <si>
    <t xml:space="preserve">glnA-2
</t>
  </si>
  <si>
    <t>glutamine synthetase</t>
  </si>
  <si>
    <t>MT2281</t>
  </si>
  <si>
    <t xml:space="preserve">slpD
</t>
  </si>
  <si>
    <t>MT2282</t>
  </si>
  <si>
    <t>MT2283</t>
  </si>
  <si>
    <t>MT2284</t>
  </si>
  <si>
    <t xml:space="preserve">panB
</t>
  </si>
  <si>
    <t>3-methyl-2-oxobutanoat</t>
  </si>
  <si>
    <t>MT2285</t>
  </si>
  <si>
    <t>CHAD domain-containing protein</t>
  </si>
  <si>
    <t>MT2285.2</t>
  </si>
  <si>
    <t>MT2286</t>
  </si>
  <si>
    <t>MT2287</t>
  </si>
  <si>
    <t>MT2290</t>
  </si>
  <si>
    <t xml:space="preserve">hisC-2
</t>
  </si>
  <si>
    <t>MT2291</t>
  </si>
  <si>
    <t>MT2292</t>
  </si>
  <si>
    <t>MT2293</t>
  </si>
  <si>
    <t xml:space="preserve">ptpA
</t>
  </si>
  <si>
    <t>protein-tyrosine-phosphatase</t>
  </si>
  <si>
    <t>MT2294</t>
  </si>
  <si>
    <t>MT2295</t>
  </si>
  <si>
    <t xml:space="preserve">cobD
</t>
  </si>
  <si>
    <t>cobalamin biosynthesis protein</t>
  </si>
  <si>
    <t>MT2296</t>
  </si>
  <si>
    <t>MT2297</t>
  </si>
  <si>
    <t>MT2298</t>
  </si>
  <si>
    <t>MT2299</t>
  </si>
  <si>
    <t>MT2300</t>
  </si>
  <si>
    <t>MT2301</t>
  </si>
  <si>
    <t xml:space="preserve">aceE
</t>
  </si>
  <si>
    <t>MT2302</t>
  </si>
  <si>
    <t>MT2303</t>
  </si>
  <si>
    <t xml:space="preserve">fabD
</t>
  </si>
  <si>
    <t>malonyl CoA-ACP transacylase</t>
  </si>
  <si>
    <t>MT2304</t>
  </si>
  <si>
    <t xml:space="preserve">acp-3
</t>
  </si>
  <si>
    <t>meromycolate extension acyl carrier protein</t>
  </si>
  <si>
    <t>MT2305</t>
  </si>
  <si>
    <t xml:space="preserve">fabF-1
</t>
  </si>
  <si>
    <t>beta-ketoacyl-[acyl-carrier-protein] synthas</t>
  </si>
  <si>
    <t>MT2306</t>
  </si>
  <si>
    <t xml:space="preserve">fabF-2
</t>
  </si>
  <si>
    <t>3-oxoacyl-ACP synthase II</t>
  </si>
  <si>
    <t>MT2307</t>
  </si>
  <si>
    <t xml:space="preserve">pccB-2
</t>
  </si>
  <si>
    <t>propionyl-CoA carboxylase subunit beta 6</t>
  </si>
  <si>
    <t>MT2308</t>
  </si>
  <si>
    <t>MT2309</t>
  </si>
  <si>
    <t xml:space="preserve">glpD-1
</t>
  </si>
  <si>
    <t>glycerol-3-phosphate dehydrogenase</t>
  </si>
  <si>
    <t>MT2310</t>
  </si>
  <si>
    <t>MT2311</t>
  </si>
  <si>
    <t>flavoprotein</t>
  </si>
  <si>
    <t>MT2314</t>
  </si>
  <si>
    <t>MT2315</t>
  </si>
  <si>
    <t>MT2316</t>
  </si>
  <si>
    <t>MT2317</t>
  </si>
  <si>
    <t>MT2318</t>
  </si>
  <si>
    <t>MT2319</t>
  </si>
  <si>
    <t>MT2320</t>
  </si>
  <si>
    <t>S-(hydroxymethyl)mycothiol dehydrogenase</t>
  </si>
  <si>
    <t>MT2321</t>
  </si>
  <si>
    <t>MT2322</t>
  </si>
  <si>
    <t>apolipoprotein N-acyltransferase</t>
  </si>
  <si>
    <t>MT2323</t>
  </si>
  <si>
    <t>MT2324</t>
  </si>
  <si>
    <t>MT2325</t>
  </si>
  <si>
    <t>MT2326</t>
  </si>
  <si>
    <t>MT2327</t>
  </si>
  <si>
    <t>MT2328</t>
  </si>
  <si>
    <t>MT2329</t>
  </si>
  <si>
    <t>sulfotransferase family protein</t>
  </si>
  <si>
    <t>MT2330</t>
  </si>
  <si>
    <t>MT2330.1</t>
  </si>
  <si>
    <t>MT2331</t>
  </si>
  <si>
    <t>MT2332</t>
  </si>
  <si>
    <t>MT2333</t>
  </si>
  <si>
    <t>MT2334</t>
  </si>
  <si>
    <t>MT2334.1</t>
  </si>
  <si>
    <t>MT2335</t>
  </si>
  <si>
    <t>MT2336</t>
  </si>
  <si>
    <t>MT2337</t>
  </si>
  <si>
    <t>MT2338</t>
  </si>
  <si>
    <t>MT2339</t>
  </si>
  <si>
    <t>MT2340</t>
  </si>
  <si>
    <t>MT2341</t>
  </si>
  <si>
    <t>MT2342</t>
  </si>
  <si>
    <t>MT2343</t>
  </si>
  <si>
    <t>MT2344</t>
  </si>
  <si>
    <t>MT2345</t>
  </si>
  <si>
    <t>Na+/H+ transporter</t>
  </si>
  <si>
    <t>MT2345.1</t>
  </si>
  <si>
    <t>MT2346</t>
  </si>
  <si>
    <t xml:space="preserve">cdh
</t>
  </si>
  <si>
    <t>CDP-diacylglycerol pyrophosphatase</t>
  </si>
  <si>
    <t>MT2347</t>
  </si>
  <si>
    <t>MT2348</t>
  </si>
  <si>
    <t xml:space="preserve">sseA-2
</t>
  </si>
  <si>
    <t>thiosulfate sulfurtransferase SseB</t>
  </si>
  <si>
    <t>MT2349</t>
  </si>
  <si>
    <t>MT2350</t>
  </si>
  <si>
    <t>MT2351</t>
  </si>
  <si>
    <t>cystathionine beta-lyase</t>
  </si>
  <si>
    <t>MT2352</t>
  </si>
  <si>
    <t>MT2353</t>
  </si>
  <si>
    <t>MT2354</t>
  </si>
  <si>
    <t>MT2355</t>
  </si>
  <si>
    <t>MT2356</t>
  </si>
  <si>
    <t xml:space="preserve">htpG
</t>
  </si>
  <si>
    <t>molecular chaperone HtpG</t>
  </si>
  <si>
    <t>MT2357</t>
  </si>
  <si>
    <t>MT2358</t>
  </si>
  <si>
    <t>MT2359</t>
  </si>
  <si>
    <t>MT2360</t>
  </si>
  <si>
    <t>antibiotic resistance protein</t>
  </si>
  <si>
    <t>MT2361</t>
  </si>
  <si>
    <t>MT2361.1</t>
  </si>
  <si>
    <t>MT2362</t>
  </si>
  <si>
    <t>MT2363</t>
  </si>
  <si>
    <t>MT2364</t>
  </si>
  <si>
    <t>MT2364.1</t>
  </si>
  <si>
    <t>MT2365</t>
  </si>
  <si>
    <t>MT2365.1</t>
  </si>
  <si>
    <t>MT2365.2</t>
  </si>
  <si>
    <t>MT2366</t>
  </si>
  <si>
    <t>MT2367</t>
  </si>
  <si>
    <t>MT2367.1</t>
  </si>
  <si>
    <t>MT2368</t>
  </si>
  <si>
    <t>MT2369</t>
  </si>
  <si>
    <t>MT2370</t>
  </si>
  <si>
    <t>MT2370.2</t>
  </si>
  <si>
    <t>MT2370.3</t>
  </si>
  <si>
    <t>MT2373</t>
  </si>
  <si>
    <t>MT2374</t>
  </si>
  <si>
    <t>MT2375</t>
  </si>
  <si>
    <t>MT2376</t>
  </si>
  <si>
    <t>MT2377</t>
  </si>
  <si>
    <t>MT2378</t>
  </si>
  <si>
    <t>MT2379</t>
  </si>
  <si>
    <t>MT2380</t>
  </si>
  <si>
    <t>MT2381</t>
  </si>
  <si>
    <t>sugar ABC transporter substrate-binding protein</t>
  </si>
  <si>
    <t>MT2382</t>
  </si>
  <si>
    <t>MT2383</t>
  </si>
  <si>
    <t>amino acid permease</t>
  </si>
  <si>
    <t>MT2385</t>
  </si>
  <si>
    <t>MT2386</t>
  </si>
  <si>
    <t>AsnC family transcriptional regulator</t>
  </si>
  <si>
    <t>MT2387</t>
  </si>
  <si>
    <t>MT2388</t>
  </si>
  <si>
    <t>ATP-binding protein ABCtransporter</t>
  </si>
  <si>
    <t>MT2389</t>
  </si>
  <si>
    <t>MT2390</t>
  </si>
  <si>
    <t>MT2391</t>
  </si>
  <si>
    <t xml:space="preserve">narK-4
</t>
  </si>
  <si>
    <t>MT2392</t>
  </si>
  <si>
    <t>MT2393</t>
  </si>
  <si>
    <t>MT2394</t>
  </si>
  <si>
    <t xml:space="preserve">sfcA
</t>
  </si>
  <si>
    <t>NAD-dependent malic enzyme</t>
  </si>
  <si>
    <t>MT2395</t>
  </si>
  <si>
    <t>multidrug resistance protein Stp</t>
  </si>
  <si>
    <t>MT2396</t>
  </si>
  <si>
    <t>MT2397</t>
  </si>
  <si>
    <t xml:space="preserve">cysK
</t>
  </si>
  <si>
    <t>O-acetylserine sulfhydrylase</t>
  </si>
  <si>
    <t>MT2398</t>
  </si>
  <si>
    <t>serine acetyltransferase</t>
  </si>
  <si>
    <t>MT2399</t>
  </si>
  <si>
    <t>MT2400</t>
  </si>
  <si>
    <t>MT2401</t>
  </si>
  <si>
    <t>MT2401.2</t>
  </si>
  <si>
    <t>MT2402</t>
  </si>
  <si>
    <t>transporter MmpL9</t>
  </si>
  <si>
    <t>MT2404</t>
  </si>
  <si>
    <t>MT2405</t>
  </si>
  <si>
    <t>MT2406</t>
  </si>
  <si>
    <t>MT2407</t>
  </si>
  <si>
    <t>MT2408</t>
  </si>
  <si>
    <t xml:space="preserve">dnaG
</t>
  </si>
  <si>
    <t>DNA primase</t>
  </si>
  <si>
    <t>MT2409</t>
  </si>
  <si>
    <t>deoxyguanosinetriphosphate triphosphohydrolase</t>
  </si>
  <si>
    <t>MT2410</t>
  </si>
  <si>
    <t>MT2411</t>
  </si>
  <si>
    <t>ESAT-6 like protein EsxO</t>
  </si>
  <si>
    <t>MT2412</t>
  </si>
  <si>
    <t>MT2413</t>
  </si>
  <si>
    <t>MT2414</t>
  </si>
  <si>
    <t>MT2415</t>
  </si>
  <si>
    <t>phospholipase B</t>
  </si>
  <si>
    <t>MT2416</t>
  </si>
  <si>
    <t>phospholipase A</t>
  </si>
  <si>
    <t>MT2417</t>
  </si>
  <si>
    <t>MT2418</t>
  </si>
  <si>
    <t>MT2419</t>
  </si>
  <si>
    <t>PPE family protein PPE38</t>
  </si>
  <si>
    <t>MT2420</t>
  </si>
  <si>
    <t>MT2421</t>
  </si>
  <si>
    <t>MT2422</t>
  </si>
  <si>
    <t>MT2423</t>
  </si>
  <si>
    <t>MT2423.1</t>
  </si>
  <si>
    <t>MT2424</t>
  </si>
  <si>
    <t>MT2425</t>
  </si>
  <si>
    <t>MT2426</t>
  </si>
  <si>
    <t xml:space="preserve">glyS
</t>
  </si>
  <si>
    <t>glycine--tRNA ligase</t>
  </si>
  <si>
    <t>MT2427</t>
  </si>
  <si>
    <t>MT2428</t>
  </si>
  <si>
    <t xml:space="preserve">fur-2
</t>
  </si>
  <si>
    <t>MT2429</t>
  </si>
  <si>
    <t>MT2430</t>
  </si>
  <si>
    <t xml:space="preserve">uppS-2
</t>
  </si>
  <si>
    <t>decaprenyl diphosphate synthase</t>
  </si>
  <si>
    <t>MT2431</t>
  </si>
  <si>
    <t>DNA repair protein RecO</t>
  </si>
  <si>
    <t>MT2432</t>
  </si>
  <si>
    <t xml:space="preserve">nylA
</t>
  </si>
  <si>
    <t>MT2433</t>
  </si>
  <si>
    <t>GTPase Era</t>
  </si>
  <si>
    <t>MT2434</t>
  </si>
  <si>
    <t>MT2435</t>
  </si>
  <si>
    <t>MT2436</t>
  </si>
  <si>
    <t>endoribonuclease YbeY</t>
  </si>
  <si>
    <t>MT2437</t>
  </si>
  <si>
    <t>PhoH-like protein</t>
  </si>
  <si>
    <t>MT2438</t>
  </si>
  <si>
    <t>MT2439</t>
  </si>
  <si>
    <t>MT2440</t>
  </si>
  <si>
    <t>MT2441</t>
  </si>
  <si>
    <t>MT2442</t>
  </si>
  <si>
    <t xml:space="preserve">dnaJ-2
</t>
  </si>
  <si>
    <t>MT2443</t>
  </si>
  <si>
    <t xml:space="preserve">hrcA
</t>
  </si>
  <si>
    <t>HrcA family transcriptional regulator</t>
  </si>
  <si>
    <t>MT2444</t>
  </si>
  <si>
    <t>MT2445</t>
  </si>
  <si>
    <t>Low molecular weight antigen MTB12</t>
  </si>
  <si>
    <t>MT2445.1</t>
  </si>
  <si>
    <t xml:space="preserve">mbtH
</t>
  </si>
  <si>
    <t>protein mbtH</t>
  </si>
  <si>
    <t>MT2446</t>
  </si>
  <si>
    <t>L-lysine N6-monooxygenase MbtG</t>
  </si>
  <si>
    <t>MT2447</t>
  </si>
  <si>
    <t>MT2448</t>
  </si>
  <si>
    <t>MT2449</t>
  </si>
  <si>
    <t>MT2450</t>
  </si>
  <si>
    <t>MT2451</t>
  </si>
  <si>
    <t xml:space="preserve">pchE
</t>
  </si>
  <si>
    <t>phenyloxazoline synthase MbtB</t>
  </si>
  <si>
    <t>MT2452</t>
  </si>
  <si>
    <t xml:space="preserve">entE
</t>
  </si>
  <si>
    <t>2,3-dihydroxybenzoate-AMP ligase</t>
  </si>
  <si>
    <t>MT2453</t>
  </si>
  <si>
    <t>acetylhydrolase</t>
  </si>
  <si>
    <t>MT2454</t>
  </si>
  <si>
    <t>salicylate synthase</t>
  </si>
  <si>
    <t>MT2455</t>
  </si>
  <si>
    <t>MT2456</t>
  </si>
  <si>
    <t>sodium-dependent bicarbonate transport famil</t>
  </si>
  <si>
    <t>MT2457</t>
  </si>
  <si>
    <t>coproporphyrinogen III oxidase</t>
  </si>
  <si>
    <t>MT2458</t>
  </si>
  <si>
    <t>resuscitation-promoting factor RpfD</t>
  </si>
  <si>
    <t>MT2459</t>
  </si>
  <si>
    <t>MT2460</t>
  </si>
  <si>
    <t>MT2461</t>
  </si>
  <si>
    <t xml:space="preserve">nirA
</t>
  </si>
  <si>
    <t>sulfite reductase</t>
  </si>
  <si>
    <t>MT2462</t>
  </si>
  <si>
    <t xml:space="preserve">cysH
</t>
  </si>
  <si>
    <t>phosphoadenosine phosphosulfate reductase</t>
  </si>
  <si>
    <t>MT2463</t>
  </si>
  <si>
    <t>sirohydrochlorin chelatase</t>
  </si>
  <si>
    <t>MT2464</t>
  </si>
  <si>
    <t xml:space="preserve">ggt-2
</t>
  </si>
  <si>
    <t>gamma-glutamyltranspeptidase precursor GgtB</t>
  </si>
  <si>
    <t>MT2465</t>
  </si>
  <si>
    <t>MT2466</t>
  </si>
  <si>
    <t>MT2467</t>
  </si>
  <si>
    <t>MT2467.1</t>
  </si>
  <si>
    <t>acid and phagosome regulated protein AprC</t>
  </si>
  <si>
    <t>MT2468</t>
  </si>
  <si>
    <t xml:space="preserve">cysA
</t>
  </si>
  <si>
    <t>sulfate/thiosulfate import ATP-binding protei</t>
  </si>
  <si>
    <t>MT2469</t>
  </si>
  <si>
    <t xml:space="preserve">cysW
</t>
  </si>
  <si>
    <t>sulfate ABC transporter permease subunit CysW</t>
  </si>
  <si>
    <t>MT2470</t>
  </si>
  <si>
    <t xml:space="preserve">cysU
</t>
  </si>
  <si>
    <t>sulfate ABC transporter permease subunit CysT</t>
  </si>
  <si>
    <t>MT2471</t>
  </si>
  <si>
    <t xml:space="preserve">sbp
</t>
  </si>
  <si>
    <t>sulfate ABC transporter substrate-bindin</t>
  </si>
  <si>
    <t>MT2472</t>
  </si>
  <si>
    <t>MT2473</t>
  </si>
  <si>
    <t>MT2474</t>
  </si>
  <si>
    <t>trehalase</t>
  </si>
  <si>
    <t>MT2475</t>
  </si>
  <si>
    <t>MT2476</t>
  </si>
  <si>
    <t xml:space="preserve">lepA
</t>
  </si>
  <si>
    <t>elongation factor 4</t>
  </si>
  <si>
    <t>MT2477</t>
  </si>
  <si>
    <t>MT2478</t>
  </si>
  <si>
    <t>MT2479</t>
  </si>
  <si>
    <t>ribonuclease Z</t>
  </si>
  <si>
    <t>MT2480</t>
  </si>
  <si>
    <t>MT2481</t>
  </si>
  <si>
    <t>MT2482</t>
  </si>
  <si>
    <t>MT2483</t>
  </si>
  <si>
    <t>MT2484</t>
  </si>
  <si>
    <t>MT2485</t>
  </si>
  <si>
    <t xml:space="preserve">rpsT
</t>
  </si>
  <si>
    <t>30S ribosomal protein S20</t>
  </si>
  <si>
    <t>MT2486</t>
  </si>
  <si>
    <t>MT2487</t>
  </si>
  <si>
    <t>MT2488</t>
  </si>
  <si>
    <t>MT2488.1</t>
  </si>
  <si>
    <t>MT2489</t>
  </si>
  <si>
    <t>MT2490</t>
  </si>
  <si>
    <t>MT2491</t>
  </si>
  <si>
    <t>MT2492</t>
  </si>
  <si>
    <t>glucosyl-3-phosphoglycerate phosphatase</t>
  </si>
  <si>
    <t>MT2493</t>
  </si>
  <si>
    <t>ribosome silencing factor RsfS</t>
  </si>
  <si>
    <t>MT2494</t>
  </si>
  <si>
    <t>nicotinate-nicotinamide nucleotid</t>
  </si>
  <si>
    <t>MT2495</t>
  </si>
  <si>
    <t>MT2496</t>
  </si>
  <si>
    <t>MT2497</t>
  </si>
  <si>
    <t>MT2498</t>
  </si>
  <si>
    <t>MT2499</t>
  </si>
  <si>
    <t>MT2500</t>
  </si>
  <si>
    <t xml:space="preserve">proA
</t>
  </si>
  <si>
    <t>proA</t>
  </si>
  <si>
    <t>MT2501</t>
  </si>
  <si>
    <t>MT2502</t>
  </si>
  <si>
    <t>MT2503</t>
  </si>
  <si>
    <t xml:space="preserve">ahpC
</t>
  </si>
  <si>
    <t>alkyl hydroperoxide reductase subunit C</t>
  </si>
  <si>
    <t>MT2504</t>
  </si>
  <si>
    <t xml:space="preserve">ahpD
</t>
  </si>
  <si>
    <t>alkyl hydroperoxide reductase AhpD</t>
  </si>
  <si>
    <t>MT2505</t>
  </si>
  <si>
    <t>MT2506</t>
  </si>
  <si>
    <t>MT2507</t>
  </si>
  <si>
    <t>MT2508</t>
  </si>
  <si>
    <t>MT2509</t>
  </si>
  <si>
    <t>MT2511</t>
  </si>
  <si>
    <t xml:space="preserve">rbsK
</t>
  </si>
  <si>
    <t>ribokinase</t>
  </si>
  <si>
    <t>MT2512</t>
  </si>
  <si>
    <t>MT2513</t>
  </si>
  <si>
    <t>glutamine-dependent NAD+ synthetase</t>
  </si>
  <si>
    <t>MT2515</t>
  </si>
  <si>
    <t xml:space="preserve">proB
</t>
  </si>
  <si>
    <t>glutamate 5-kinase</t>
  </si>
  <si>
    <t>MT2516</t>
  </si>
  <si>
    <t xml:space="preserve">obg
</t>
  </si>
  <si>
    <t>GTPase Obg</t>
  </si>
  <si>
    <t>MT2517</t>
  </si>
  <si>
    <t xml:space="preserve">rpmA
</t>
  </si>
  <si>
    <t>50S ribosomal protein L27</t>
  </si>
  <si>
    <t>MT2518</t>
  </si>
  <si>
    <t xml:space="preserve">rplU
</t>
  </si>
  <si>
    <t>50S ribosomal protein L21</t>
  </si>
  <si>
    <t>MT2518.1</t>
  </si>
  <si>
    <t>MT2519</t>
  </si>
  <si>
    <t xml:space="preserve">dctA
</t>
  </si>
  <si>
    <t>C4-dicarboxylate-transport protein DctA</t>
  </si>
  <si>
    <t>MT2520</t>
  </si>
  <si>
    <t>MT2520.1</t>
  </si>
  <si>
    <t>MT2521</t>
  </si>
  <si>
    <t>MT2522</t>
  </si>
  <si>
    <t>MT2523</t>
  </si>
  <si>
    <t xml:space="preserve">folC
</t>
  </si>
  <si>
    <t>dihydrofolate synthase</t>
  </si>
  <si>
    <t>MT2524</t>
  </si>
  <si>
    <t xml:space="preserve">valS
</t>
  </si>
  <si>
    <t>valine--tRNA ligase</t>
  </si>
  <si>
    <t>MT2525</t>
  </si>
  <si>
    <t>enoyl reductase</t>
  </si>
  <si>
    <t>MT2526</t>
  </si>
  <si>
    <t>resuscitation-promoting factor rpfE</t>
  </si>
  <si>
    <t>MT2527</t>
  </si>
  <si>
    <t>MT2527.1</t>
  </si>
  <si>
    <t>MT2528</t>
  </si>
  <si>
    <t>molybdenum cofactor guanylyltransferase</t>
  </si>
  <si>
    <t>MT2529</t>
  </si>
  <si>
    <t>2-oxoacid:ferredoxin oxidoreductase subuni</t>
  </si>
  <si>
    <t>MT2530</t>
  </si>
  <si>
    <t>2-oxoglutarate ferredoxin oxidoreductase subuni</t>
  </si>
  <si>
    <t>MT2531</t>
  </si>
  <si>
    <t>MT2532</t>
  </si>
  <si>
    <t xml:space="preserve">clpX
</t>
  </si>
  <si>
    <t>ATP-dependent Clp protease ATP-binding subuni</t>
  </si>
  <si>
    <t>MT2533</t>
  </si>
  <si>
    <t xml:space="preserve">mmuM
</t>
  </si>
  <si>
    <t>homocysteine S-methyltransferase</t>
  </si>
  <si>
    <t>MT2534</t>
  </si>
  <si>
    <t>MT2535</t>
  </si>
  <si>
    <t xml:space="preserve">clpP-1
</t>
  </si>
  <si>
    <t>ATP-dependent Clp protease proteolytic subunit</t>
  </si>
  <si>
    <t>MT2536</t>
  </si>
  <si>
    <t xml:space="preserve">clpP-2
</t>
  </si>
  <si>
    <t>MT2537</t>
  </si>
  <si>
    <t xml:space="preserve">tig
</t>
  </si>
  <si>
    <t>trigger factor</t>
  </si>
  <si>
    <t>MT2538</t>
  </si>
  <si>
    <t>MT2539</t>
  </si>
  <si>
    <t xml:space="preserve">fpg-1
</t>
  </si>
  <si>
    <t>MT2540</t>
  </si>
  <si>
    <t>ribose-5-phosphate isomerase</t>
  </si>
  <si>
    <t>MT2541</t>
  </si>
  <si>
    <t>MT2542</t>
  </si>
  <si>
    <t>MT2543</t>
  </si>
  <si>
    <t>DUF5130 domain-containing protein</t>
  </si>
  <si>
    <t>MT2544</t>
  </si>
  <si>
    <t>MT2545</t>
  </si>
  <si>
    <t>MT2546</t>
  </si>
  <si>
    <t>group 2 truncated hemoglobin GlbO</t>
  </si>
  <si>
    <t>MT2547</t>
  </si>
  <si>
    <t>alpha-amylase</t>
  </si>
  <si>
    <t>MT2547.1</t>
  </si>
  <si>
    <t>MT2548</t>
  </si>
  <si>
    <t>MT2549</t>
  </si>
  <si>
    <t>MT2550</t>
  </si>
  <si>
    <t>MT2551</t>
  </si>
  <si>
    <t>NAD-glutamate dehydrogenase</t>
  </si>
  <si>
    <t>MT2552</t>
  </si>
  <si>
    <t>energy-dependent translational throttle protei</t>
  </si>
  <si>
    <t>MT2553</t>
  </si>
  <si>
    <t>MT2554.1</t>
  </si>
  <si>
    <t>MT2554.2</t>
  </si>
  <si>
    <t>MT2555</t>
  </si>
  <si>
    <t>MT2556</t>
  </si>
  <si>
    <t>bifunctional glycerol-3-phosphat</t>
  </si>
  <si>
    <t>MT2557</t>
  </si>
  <si>
    <t>MT2559</t>
  </si>
  <si>
    <t>carboxylesterase LipQ</t>
  </si>
  <si>
    <t>MT2560</t>
  </si>
  <si>
    <t>MT2561</t>
  </si>
  <si>
    <t>MT2563</t>
  </si>
  <si>
    <t>MT2563.1</t>
  </si>
  <si>
    <t>MT2564</t>
  </si>
  <si>
    <t>MT2565</t>
  </si>
  <si>
    <t>MT2566</t>
  </si>
  <si>
    <t>MT2567</t>
  </si>
  <si>
    <t>MT2568</t>
  </si>
  <si>
    <t>MT2569</t>
  </si>
  <si>
    <t>MT2570</t>
  </si>
  <si>
    <t>branched-chain alpha-keto acid dehydrogenas</t>
  </si>
  <si>
    <t>MT2571</t>
  </si>
  <si>
    <t>3-methyl-2-oxobutanoate dehydrogenase subuni</t>
  </si>
  <si>
    <t>MT2572</t>
  </si>
  <si>
    <t>MT2573</t>
  </si>
  <si>
    <t xml:space="preserve">citE
</t>
  </si>
  <si>
    <t>citrate lyase subunit beta-like protein</t>
  </si>
  <si>
    <t>MT2574</t>
  </si>
  <si>
    <t>MaoC family dehydratase</t>
  </si>
  <si>
    <t>MT2575</t>
  </si>
  <si>
    <t>MT2576</t>
  </si>
  <si>
    <t xml:space="preserve">bccA-2
</t>
  </si>
  <si>
    <t>MT2577</t>
  </si>
  <si>
    <t xml:space="preserve">pccB-3
</t>
  </si>
  <si>
    <t>acetyl-/propionyl-CoA carboxylase subunit beta</t>
  </si>
  <si>
    <t>MT2578</t>
  </si>
  <si>
    <t xml:space="preserve">scoB
</t>
  </si>
  <si>
    <t>succinyl-CoA--3-ketoacid CoA transferase subuni</t>
  </si>
  <si>
    <t>MT2579</t>
  </si>
  <si>
    <t xml:space="preserve">scoA
</t>
  </si>
  <si>
    <t>MT2580</t>
  </si>
  <si>
    <t>AMP-binding protein</t>
  </si>
  <si>
    <t>MT2581</t>
  </si>
  <si>
    <t>MT2582</t>
  </si>
  <si>
    <t>MT2583</t>
  </si>
  <si>
    <t>MT2584</t>
  </si>
  <si>
    <t>MT2585</t>
  </si>
  <si>
    <t>MT2586</t>
  </si>
  <si>
    <t>oligoribonuclease</t>
  </si>
  <si>
    <t>MT2586.1</t>
  </si>
  <si>
    <t>MT2587</t>
  </si>
  <si>
    <t>MT2588</t>
  </si>
  <si>
    <t>MT2589</t>
  </si>
  <si>
    <t>MT2589.1</t>
  </si>
  <si>
    <t>MT2590</t>
  </si>
  <si>
    <t>MT2591</t>
  </si>
  <si>
    <t>MT2593</t>
  </si>
  <si>
    <t>MT2593.1</t>
  </si>
  <si>
    <t>MT2593.2</t>
  </si>
  <si>
    <t>MT2594</t>
  </si>
  <si>
    <t>MT2595</t>
  </si>
  <si>
    <t>PE family protein PE26</t>
  </si>
  <si>
    <t>MT2596</t>
  </si>
  <si>
    <t>MT2597</t>
  </si>
  <si>
    <t xml:space="preserve">bcp-2
</t>
  </si>
  <si>
    <t>MT2598</t>
  </si>
  <si>
    <t>MT2599</t>
  </si>
  <si>
    <t>holo-ACP synthase</t>
  </si>
  <si>
    <t>MT2600</t>
  </si>
  <si>
    <t>type I polyketide synthase</t>
  </si>
  <si>
    <t>MT2600.1</t>
  </si>
  <si>
    <t>MT2601</t>
  </si>
  <si>
    <t>MT2601.1</t>
  </si>
  <si>
    <t>MT2601.2</t>
  </si>
  <si>
    <t>MT2602</t>
  </si>
  <si>
    <t>ribonuclease VapC17</t>
  </si>
  <si>
    <t>MT2603</t>
  </si>
  <si>
    <t xml:space="preserve">mrr
</t>
  </si>
  <si>
    <t>restriction system protein</t>
  </si>
  <si>
    <t>MT2604</t>
  </si>
  <si>
    <t>MT2605</t>
  </si>
  <si>
    <t>ribonuclease VapC39</t>
  </si>
  <si>
    <t>MT2606</t>
  </si>
  <si>
    <t>antitoxin VapB39</t>
  </si>
  <si>
    <t>MT2607</t>
  </si>
  <si>
    <t>amino acid decarboxylase</t>
  </si>
  <si>
    <t>MT2608</t>
  </si>
  <si>
    <t>MT2609</t>
  </si>
  <si>
    <t xml:space="preserve">efp
</t>
  </si>
  <si>
    <t>elongation factor P</t>
  </si>
  <si>
    <t>MT2610</t>
  </si>
  <si>
    <t xml:space="preserve">yqhT
</t>
  </si>
  <si>
    <t>X-Pro dipeptidase</t>
  </si>
  <si>
    <t>MT2611</t>
  </si>
  <si>
    <t>MT2612</t>
  </si>
  <si>
    <t xml:space="preserve">aroQ
</t>
  </si>
  <si>
    <t>3-dehydroquinate dehydratase</t>
  </si>
  <si>
    <t>MT2613</t>
  </si>
  <si>
    <t xml:space="preserve">aroB
</t>
  </si>
  <si>
    <t>3-dehydroquinate synthase</t>
  </si>
  <si>
    <t>MT2614</t>
  </si>
  <si>
    <t xml:space="preserve">aroK
</t>
  </si>
  <si>
    <t>shikimate kinase</t>
  </si>
  <si>
    <t>MT2615</t>
  </si>
  <si>
    <t xml:space="preserve">aroC
</t>
  </si>
  <si>
    <t>chorismate synthase</t>
  </si>
  <si>
    <t>MT2615.1</t>
  </si>
  <si>
    <t>MT2616</t>
  </si>
  <si>
    <t>MT2617</t>
  </si>
  <si>
    <t>MT2618</t>
  </si>
  <si>
    <t>MT2619</t>
  </si>
  <si>
    <t>MT2620</t>
  </si>
  <si>
    <t>MT2621</t>
  </si>
  <si>
    <t>MT2622</t>
  </si>
  <si>
    <t>ribonuclease VapC18</t>
  </si>
  <si>
    <t>MT2623</t>
  </si>
  <si>
    <t>MT2624</t>
  </si>
  <si>
    <t>ribonuclease VapC19</t>
  </si>
  <si>
    <t>MT2625</t>
  </si>
  <si>
    <t>MT2626</t>
  </si>
  <si>
    <t>MT2627</t>
  </si>
  <si>
    <t>ribonuclease VapC20</t>
  </si>
  <si>
    <t>MT2627.1</t>
  </si>
  <si>
    <t>MT2628</t>
  </si>
  <si>
    <t>prepilin peptidase</t>
  </si>
  <si>
    <t>MT2629</t>
  </si>
  <si>
    <t xml:space="preserve">aroE
</t>
  </si>
  <si>
    <t>shikimate dehydrogenase</t>
  </si>
  <si>
    <t>MT2630</t>
  </si>
  <si>
    <t>MT2631</t>
  </si>
  <si>
    <t>Holliday junction resolvase RuvX</t>
  </si>
  <si>
    <t>MT2632</t>
  </si>
  <si>
    <t xml:space="preserve">alaS
</t>
  </si>
  <si>
    <t>alanine--tRNA ligase</t>
  </si>
  <si>
    <t>MT2633</t>
  </si>
  <si>
    <t>MT2634</t>
  </si>
  <si>
    <t>MT2635</t>
  </si>
  <si>
    <t>MT2636</t>
  </si>
  <si>
    <t>MT2637</t>
  </si>
  <si>
    <t>MT2637.1</t>
  </si>
  <si>
    <t>MT2638</t>
  </si>
  <si>
    <t>MT2639</t>
  </si>
  <si>
    <t>MT2640</t>
  </si>
  <si>
    <t>MT2641</t>
  </si>
  <si>
    <t>MT2642</t>
  </si>
  <si>
    <t>transglutaminase</t>
  </si>
  <si>
    <t>MT2643</t>
  </si>
  <si>
    <t>MT2644</t>
  </si>
  <si>
    <t>MT2645</t>
  </si>
  <si>
    <t>MT2646</t>
  </si>
  <si>
    <t>MT2647</t>
  </si>
  <si>
    <t>FUSC family protein</t>
  </si>
  <si>
    <t>MT2648</t>
  </si>
  <si>
    <t xml:space="preserve">aspS
</t>
  </si>
  <si>
    <t>aspartate--tRNA ligase</t>
  </si>
  <si>
    <t>MT2649</t>
  </si>
  <si>
    <t>2-dehydropantoate 2-reductase</t>
  </si>
  <si>
    <t>MT2650</t>
  </si>
  <si>
    <t>MT2651</t>
  </si>
  <si>
    <t>MT2652</t>
  </si>
  <si>
    <t>MT2654</t>
  </si>
  <si>
    <t>MT2655</t>
  </si>
  <si>
    <t>MT2656</t>
  </si>
  <si>
    <t xml:space="preserve">linB
</t>
  </si>
  <si>
    <t>MT2657</t>
  </si>
  <si>
    <t xml:space="preserve">hisS
</t>
  </si>
  <si>
    <t>histidine--tRNA ligase</t>
  </si>
  <si>
    <t>MT2658</t>
  </si>
  <si>
    <t>MT2659</t>
  </si>
  <si>
    <t xml:space="preserve">ppi-2
</t>
  </si>
  <si>
    <t>MT2660</t>
  </si>
  <si>
    <t xml:space="preserve">relA
</t>
  </si>
  <si>
    <t>GTP pyrophosphokinase</t>
  </si>
  <si>
    <t>MT2661</t>
  </si>
  <si>
    <t>MT2662</t>
  </si>
  <si>
    <t>MT2663</t>
  </si>
  <si>
    <t xml:space="preserve">secF
</t>
  </si>
  <si>
    <t>protein translocase subunit SecF</t>
  </si>
  <si>
    <t>MT2664</t>
  </si>
  <si>
    <t xml:space="preserve">secD
</t>
  </si>
  <si>
    <t>preprotein translocase subunit SecD</t>
  </si>
  <si>
    <t>MT2665</t>
  </si>
  <si>
    <t xml:space="preserve">yajC
</t>
  </si>
  <si>
    <t>preprotein translocase subunit YajC</t>
  </si>
  <si>
    <t>MT2666</t>
  </si>
  <si>
    <t xml:space="preserve">gabT
</t>
  </si>
  <si>
    <t>MT2667</t>
  </si>
  <si>
    <t>MT2668.1</t>
  </si>
  <si>
    <t>MT2669</t>
  </si>
  <si>
    <t xml:space="preserve">ruvB
</t>
  </si>
  <si>
    <t>Holliday junction branch migration DNA helicas</t>
  </si>
  <si>
    <t>MT2670</t>
  </si>
  <si>
    <t xml:space="preserve">ruvA
</t>
  </si>
  <si>
    <t>Holliday junction branch migration protein RuvA</t>
  </si>
  <si>
    <t>MT2671</t>
  </si>
  <si>
    <t xml:space="preserve">ruvC
</t>
  </si>
  <si>
    <t>crossover junction endodeoxyribonuclease RuvC</t>
  </si>
  <si>
    <t>MT2672</t>
  </si>
  <si>
    <t>antitoxin VapB40</t>
  </si>
  <si>
    <t>MT2673</t>
  </si>
  <si>
    <t>MT2673.1</t>
  </si>
  <si>
    <t>MT2674</t>
  </si>
  <si>
    <t>MT2674.1</t>
  </si>
  <si>
    <t>MT2675</t>
  </si>
  <si>
    <t xml:space="preserve">speE
</t>
  </si>
  <si>
    <t>polyamine aminopropyltransferase</t>
  </si>
  <si>
    <t>MT2676</t>
  </si>
  <si>
    <t>antitoxin VapB41</t>
  </si>
  <si>
    <t>MT2677</t>
  </si>
  <si>
    <t>ribonuclease VapC41</t>
  </si>
  <si>
    <t>MT2678</t>
  </si>
  <si>
    <t>MT2679</t>
  </si>
  <si>
    <t>pyridoxal 5'-phosphate synthase subunit PdxT</t>
  </si>
  <si>
    <t>MT2680</t>
  </si>
  <si>
    <t xml:space="preserve">tesB-2
</t>
  </si>
  <si>
    <t>MT2681</t>
  </si>
  <si>
    <t>pyridoxal 5'-phosphate synthase subunit PdxS</t>
  </si>
  <si>
    <t>MT2682</t>
  </si>
  <si>
    <t xml:space="preserve">pdxH
</t>
  </si>
  <si>
    <t>MT2683</t>
  </si>
  <si>
    <t>PPE family protein PPE42</t>
  </si>
  <si>
    <t>MT2684</t>
  </si>
  <si>
    <t>MT2685</t>
  </si>
  <si>
    <t>GDP-mannose-dependent alpha-(1-2)</t>
  </si>
  <si>
    <t>MT2686</t>
  </si>
  <si>
    <t>phosphatidylinositol mannoside acyltransferase</t>
  </si>
  <si>
    <t>MT2687</t>
  </si>
  <si>
    <t>CDP-diacylglycerol--inositol 3</t>
  </si>
  <si>
    <t>MT2688</t>
  </si>
  <si>
    <t>phosphorylase</t>
  </si>
  <si>
    <t>MT2689</t>
  </si>
  <si>
    <t xml:space="preserve">thrS
</t>
  </si>
  <si>
    <t>threonine--tRNA ligase</t>
  </si>
  <si>
    <t>MT2690</t>
  </si>
  <si>
    <t>MT2691.1</t>
  </si>
  <si>
    <t>MT2692</t>
  </si>
  <si>
    <t>MT2693</t>
  </si>
  <si>
    <t>MT2694</t>
  </si>
  <si>
    <t>MT2695</t>
  </si>
  <si>
    <t>MT2696</t>
  </si>
  <si>
    <t>MT2697</t>
  </si>
  <si>
    <t>MT2698</t>
  </si>
  <si>
    <t>MT2699</t>
  </si>
  <si>
    <t>MT2700</t>
  </si>
  <si>
    <t>MT2701</t>
  </si>
  <si>
    <t>hypoxic response protein 1</t>
  </si>
  <si>
    <t>MT2702</t>
  </si>
  <si>
    <t>MT2703</t>
  </si>
  <si>
    <t>MT2704</t>
  </si>
  <si>
    <t>MT2705</t>
  </si>
  <si>
    <t>archease</t>
  </si>
  <si>
    <t>MT2707</t>
  </si>
  <si>
    <t>RNA-splicing ligase RtcB</t>
  </si>
  <si>
    <t>MT2708</t>
  </si>
  <si>
    <t>MT2709</t>
  </si>
  <si>
    <t>MT2710</t>
  </si>
  <si>
    <t>MT2712</t>
  </si>
  <si>
    <t>MT2714</t>
  </si>
  <si>
    <t>MT2715</t>
  </si>
  <si>
    <t>protein DedA</t>
  </si>
  <si>
    <t>MT2716</t>
  </si>
  <si>
    <t>MT2717</t>
  </si>
  <si>
    <t>MT2718</t>
  </si>
  <si>
    <t>MT2719</t>
  </si>
  <si>
    <t>cadmium-induced protein CadI</t>
  </si>
  <si>
    <t>MT2720</t>
  </si>
  <si>
    <t>MT2721</t>
  </si>
  <si>
    <t>MT2722</t>
  </si>
  <si>
    <t>MT2723</t>
  </si>
  <si>
    <t>MT2724</t>
  </si>
  <si>
    <t>MT2725</t>
  </si>
  <si>
    <t>MT2726</t>
  </si>
  <si>
    <t>MT2727</t>
  </si>
  <si>
    <t>major capsid protein</t>
  </si>
  <si>
    <t>MT2728</t>
  </si>
  <si>
    <t>prophage protease</t>
  </si>
  <si>
    <t>MT2729</t>
  </si>
  <si>
    <t>MT2730</t>
  </si>
  <si>
    <t>MT2732</t>
  </si>
  <si>
    <t>MT2733</t>
  </si>
  <si>
    <t>MT2734</t>
  </si>
  <si>
    <t>MT2734.1</t>
  </si>
  <si>
    <t>helix-turn-helix domain-containing protein</t>
  </si>
  <si>
    <t>MT2735</t>
  </si>
  <si>
    <t>MT2736.1</t>
  </si>
  <si>
    <t>MT2737</t>
  </si>
  <si>
    <t>MT2738</t>
  </si>
  <si>
    <t>MT2739</t>
  </si>
  <si>
    <t>MT2740</t>
  </si>
  <si>
    <t>MT2741</t>
  </si>
  <si>
    <t>MT2742</t>
  </si>
  <si>
    <t>MT2743</t>
  </si>
  <si>
    <t>MT2744</t>
  </si>
  <si>
    <t>cell division protein ZapE</t>
  </si>
  <si>
    <t>MT2745</t>
  </si>
  <si>
    <t>MT2746</t>
  </si>
  <si>
    <t>MT2747</t>
  </si>
  <si>
    <t>alpha-(1-&gt;3)-arabinofuranosyltransferase</t>
  </si>
  <si>
    <t>MT2748</t>
  </si>
  <si>
    <t>peptide-methionine (R)-S-oxide reductase</t>
  </si>
  <si>
    <t>MT2749</t>
  </si>
  <si>
    <t>MT2750</t>
  </si>
  <si>
    <t>MT2751</t>
  </si>
  <si>
    <t xml:space="preserve">hemG
</t>
  </si>
  <si>
    <t>protoporphyrinogen oxidase</t>
  </si>
  <si>
    <t>MT2752</t>
  </si>
  <si>
    <t xml:space="preserve">hemE
</t>
  </si>
  <si>
    <t>uroporphyrinogen decarboxylase</t>
  </si>
  <si>
    <t>MT2753</t>
  </si>
  <si>
    <t>MT2754</t>
  </si>
  <si>
    <t>MT2755</t>
  </si>
  <si>
    <t>ribonuclease D</t>
  </si>
  <si>
    <t>MT2756</t>
  </si>
  <si>
    <t xml:space="preserve">dxs
</t>
  </si>
  <si>
    <t>1-deoxy-D-xylulose-5-phosphate synthase</t>
  </si>
  <si>
    <t>MT2757</t>
  </si>
  <si>
    <t>MT2758</t>
  </si>
  <si>
    <t>MT2759</t>
  </si>
  <si>
    <t>arsenic-transport integral membrane protei</t>
  </si>
  <si>
    <t>MT2760</t>
  </si>
  <si>
    <t>MT2761</t>
  </si>
  <si>
    <t>MT2762</t>
  </si>
  <si>
    <t>MT2763</t>
  </si>
  <si>
    <t>MT2764</t>
  </si>
  <si>
    <t>MT2765</t>
  </si>
  <si>
    <t xml:space="preserve">ceoB
</t>
  </si>
  <si>
    <t>potassium transporter TrkA</t>
  </si>
  <si>
    <t>MT2766</t>
  </si>
  <si>
    <t>trk system potassium uptake protein trkA</t>
  </si>
  <si>
    <t>MT2767</t>
  </si>
  <si>
    <t>MT2768</t>
  </si>
  <si>
    <t>MT2769</t>
  </si>
  <si>
    <t>MT2770</t>
  </si>
  <si>
    <t>MT2771</t>
  </si>
  <si>
    <t xml:space="preserve">dut
</t>
  </si>
  <si>
    <t>deoxyuridine 5'-triphosphat</t>
  </si>
  <si>
    <t>MT2772</t>
  </si>
  <si>
    <t>MT2773</t>
  </si>
  <si>
    <t>MT2774</t>
  </si>
  <si>
    <t>MT2775</t>
  </si>
  <si>
    <t>MT2776</t>
  </si>
  <si>
    <t xml:space="preserve">ppgK
</t>
  </si>
  <si>
    <t>polyphosphate glucokinase</t>
  </si>
  <si>
    <t>MT2777</t>
  </si>
  <si>
    <t xml:space="preserve">sigA
</t>
  </si>
  <si>
    <t>RNA polymerase sigma factor SigA</t>
  </si>
  <si>
    <t>MT2777.1</t>
  </si>
  <si>
    <t>MT2778</t>
  </si>
  <si>
    <t>glutathione S-transferase</t>
  </si>
  <si>
    <t>MT2779</t>
  </si>
  <si>
    <t>MT2780</t>
  </si>
  <si>
    <t>MT2781</t>
  </si>
  <si>
    <t>MT2782</t>
  </si>
  <si>
    <t>MT2783</t>
  </si>
  <si>
    <t xml:space="preserve">sigB
</t>
  </si>
  <si>
    <t>RNA polymerase sigma factor SigB</t>
  </si>
  <si>
    <t>MT2784</t>
  </si>
  <si>
    <t xml:space="preserve">ideR
</t>
  </si>
  <si>
    <t>iron-dependent repressor IdeR</t>
  </si>
  <si>
    <t>MT2785</t>
  </si>
  <si>
    <t>MT2786</t>
  </si>
  <si>
    <t>NAD(P)(+) transhydrogenase</t>
  </si>
  <si>
    <t>MT2787</t>
  </si>
  <si>
    <t>MT2788</t>
  </si>
  <si>
    <t>MT2789</t>
  </si>
  <si>
    <t>MT2790</t>
  </si>
  <si>
    <t>MT2791</t>
  </si>
  <si>
    <t>NrdR family transcriptional regulator</t>
  </si>
  <si>
    <t>MT2792</t>
  </si>
  <si>
    <t>MT2793</t>
  </si>
  <si>
    <t xml:space="preserve">lexA
</t>
  </si>
  <si>
    <t>LexA repressor</t>
  </si>
  <si>
    <t>MT2794</t>
  </si>
  <si>
    <t>MT2794.1</t>
  </si>
  <si>
    <t>MT2795</t>
  </si>
  <si>
    <t>MT2796</t>
  </si>
  <si>
    <t>MT2797</t>
  </si>
  <si>
    <t xml:space="preserve">hflX
</t>
  </si>
  <si>
    <t>MT2798</t>
  </si>
  <si>
    <t xml:space="preserve">dapF
</t>
  </si>
  <si>
    <t>diaminopimelate epimerase</t>
  </si>
  <si>
    <t>MT2799</t>
  </si>
  <si>
    <t xml:space="preserve">miaA
</t>
  </si>
  <si>
    <t>tRNA (adenosine(37)-N6)-dimethylallyltransferas</t>
  </si>
  <si>
    <t>MT2800</t>
  </si>
  <si>
    <t>MT2801</t>
  </si>
  <si>
    <t>MT2801.1</t>
  </si>
  <si>
    <t>MT2802</t>
  </si>
  <si>
    <t>MT2802.1</t>
  </si>
  <si>
    <t>MT2803</t>
  </si>
  <si>
    <t>tRNA (N6-isopentenyl adenosine(37)-C2)</t>
  </si>
  <si>
    <t>MT2803.2</t>
  </si>
  <si>
    <t>MT2804</t>
  </si>
  <si>
    <t>MT2805</t>
  </si>
  <si>
    <t xml:space="preserve">recX
</t>
  </si>
  <si>
    <t>regulatory protein RecX</t>
  </si>
  <si>
    <t>MT2806</t>
  </si>
  <si>
    <t xml:space="preserve">recA
</t>
  </si>
  <si>
    <t>intein-containing recombinase RecA</t>
  </si>
  <si>
    <t>MT2807</t>
  </si>
  <si>
    <t>MT2808.1</t>
  </si>
  <si>
    <t>MT2810</t>
  </si>
  <si>
    <t>MT2812</t>
  </si>
  <si>
    <t>epoxide hydrolase EphG</t>
  </si>
  <si>
    <t>MT2813</t>
  </si>
  <si>
    <t>MT2814</t>
  </si>
  <si>
    <t>MT2815</t>
  </si>
  <si>
    <t>MT2816</t>
  </si>
  <si>
    <t>MT2817</t>
  </si>
  <si>
    <t xml:space="preserve">pgsA-2
</t>
  </si>
  <si>
    <t>MT2818</t>
  </si>
  <si>
    <t>amino acid acetyltransferase</t>
  </si>
  <si>
    <t>MT2819</t>
  </si>
  <si>
    <t xml:space="preserve">ftsK
</t>
  </si>
  <si>
    <t>DNA translocase FtsK</t>
  </si>
  <si>
    <t>MT2820</t>
  </si>
  <si>
    <t>MT2821</t>
  </si>
  <si>
    <t>MT2822</t>
  </si>
  <si>
    <t>ribonuclease J</t>
  </si>
  <si>
    <t>MT2823</t>
  </si>
  <si>
    <t xml:space="preserve">dapA
</t>
  </si>
  <si>
    <t>4-hydroxy-tetrahydrodipicolinate synthase</t>
  </si>
  <si>
    <t>MT2824</t>
  </si>
  <si>
    <t xml:space="preserve">thyX
</t>
  </si>
  <si>
    <t>thyX</t>
  </si>
  <si>
    <t>MT2825</t>
  </si>
  <si>
    <t>type I restriction endonuclease subunit S</t>
  </si>
  <si>
    <t>MT2826</t>
  </si>
  <si>
    <t xml:space="preserve">hsdM
</t>
  </si>
  <si>
    <t>type I restriction endonuclease subunit M</t>
  </si>
  <si>
    <t>MT2827</t>
  </si>
  <si>
    <t>ribonuclease VapC21</t>
  </si>
  <si>
    <t>MT2828</t>
  </si>
  <si>
    <t>antitoxin VapB21</t>
  </si>
  <si>
    <t>MT2829</t>
  </si>
  <si>
    <t>MT2830</t>
  </si>
  <si>
    <t>MT2831</t>
  </si>
  <si>
    <t>type I restriction/modification syste</t>
  </si>
  <si>
    <t>MT2832</t>
  </si>
  <si>
    <t>MT2833</t>
  </si>
  <si>
    <t xml:space="preserve">folA
</t>
  </si>
  <si>
    <t>dihydrofolate reductase</t>
  </si>
  <si>
    <t>MT2834</t>
  </si>
  <si>
    <t xml:space="preserve">thyA
</t>
  </si>
  <si>
    <t>thymidylate synthase</t>
  </si>
  <si>
    <t>MT2835</t>
  </si>
  <si>
    <t>MT2836</t>
  </si>
  <si>
    <t>3-ketoacyl-ACP reductase</t>
  </si>
  <si>
    <t>MT2837</t>
  </si>
  <si>
    <t>MT2838</t>
  </si>
  <si>
    <t>MT2839</t>
  </si>
  <si>
    <t>MT2840</t>
  </si>
  <si>
    <t>MT2841</t>
  </si>
  <si>
    <t>flavodoxin</t>
  </si>
  <si>
    <t>MT2842</t>
  </si>
  <si>
    <t>MT2843</t>
  </si>
  <si>
    <t xml:space="preserve">dapB
</t>
  </si>
  <si>
    <t>4-hydroxy-tetrahydrodipicolinate reductase</t>
  </si>
  <si>
    <t>MT2844</t>
  </si>
  <si>
    <t>MT2845</t>
  </si>
  <si>
    <t>MT2846</t>
  </si>
  <si>
    <t>MT2847</t>
  </si>
  <si>
    <t>MT2848</t>
  </si>
  <si>
    <t>MT2849</t>
  </si>
  <si>
    <t>MT2850</t>
  </si>
  <si>
    <t xml:space="preserve">ald
</t>
  </si>
  <si>
    <t>alanine dehydrogenase</t>
  </si>
  <si>
    <t>MT2851</t>
  </si>
  <si>
    <t>MT2852</t>
  </si>
  <si>
    <t>peptidase M16</t>
  </si>
  <si>
    <t>MT2853</t>
  </si>
  <si>
    <t xml:space="preserve">gpsI
</t>
  </si>
  <si>
    <t>polyribonucleotide nucleotidyltransferase</t>
  </si>
  <si>
    <t>MT2854</t>
  </si>
  <si>
    <t>MT2855</t>
  </si>
  <si>
    <t xml:space="preserve">rpsO
</t>
  </si>
  <si>
    <t>30S ribosomal protein S15</t>
  </si>
  <si>
    <t>MT2856</t>
  </si>
  <si>
    <t xml:space="preserve">ribF
</t>
  </si>
  <si>
    <t>bifunctional riboflavin kinase/FM</t>
  </si>
  <si>
    <t>MT2857</t>
  </si>
  <si>
    <t>MT2858</t>
  </si>
  <si>
    <t>MT2859</t>
  </si>
  <si>
    <t>MT2860</t>
  </si>
  <si>
    <t>lipid-transfer protein ltp1</t>
  </si>
  <si>
    <t>MT2861</t>
  </si>
  <si>
    <t>MT2862</t>
  </si>
  <si>
    <t>MT2862.1</t>
  </si>
  <si>
    <t xml:space="preserve">truB
</t>
  </si>
  <si>
    <t>truB</t>
  </si>
  <si>
    <t>MT2863</t>
  </si>
  <si>
    <t>4'-phosphopantetheinyl transferase</t>
  </si>
  <si>
    <t>MT2864</t>
  </si>
  <si>
    <t>MT2865</t>
  </si>
  <si>
    <t>MT2866</t>
  </si>
  <si>
    <t>MT2867</t>
  </si>
  <si>
    <t>MT2867.1</t>
  </si>
  <si>
    <t>MT2868</t>
  </si>
  <si>
    <t>MT2869</t>
  </si>
  <si>
    <t xml:space="preserve">pemK
</t>
  </si>
  <si>
    <t>mRNA interferase MazF9</t>
  </si>
  <si>
    <t>MT2870</t>
  </si>
  <si>
    <t>MT2871</t>
  </si>
  <si>
    <t>MT2873</t>
  </si>
  <si>
    <t>MT2874</t>
  </si>
  <si>
    <t>MT2875</t>
  </si>
  <si>
    <t>MT2876</t>
  </si>
  <si>
    <t>MT2878</t>
  </si>
  <si>
    <t>MT2879</t>
  </si>
  <si>
    <t>MT2880</t>
  </si>
  <si>
    <t>MT2881</t>
  </si>
  <si>
    <t>MT2882</t>
  </si>
  <si>
    <t>MT2883</t>
  </si>
  <si>
    <t>CRISPR-associated endonuclease Cas2</t>
  </si>
  <si>
    <t>MT2884</t>
  </si>
  <si>
    <t>CRISPR-associated endonuclease Cas1</t>
  </si>
  <si>
    <t>MT2885</t>
  </si>
  <si>
    <t>type III-A CRISPR-associated protein Csm6</t>
  </si>
  <si>
    <t>MT2886</t>
  </si>
  <si>
    <t>type III-A CRISPR-associated RAMP protein Csm5</t>
  </si>
  <si>
    <t>MT2887</t>
  </si>
  <si>
    <t>type III-A CRISPR-associated RAMP protein Csm4</t>
  </si>
  <si>
    <t>MT2888</t>
  </si>
  <si>
    <t>CRISPR type III-associated RAMP protein Csm3</t>
  </si>
  <si>
    <t>MT2889</t>
  </si>
  <si>
    <t>type III-A CRISPR-associated protein Csm2</t>
  </si>
  <si>
    <t>MT2890</t>
  </si>
  <si>
    <t>type III-A CRISPR-associated protein Cas10/Csm1</t>
  </si>
  <si>
    <t>MT2891</t>
  </si>
  <si>
    <t>CRISPR-associated endoribonuclease Cas6</t>
  </si>
  <si>
    <t>MT2892</t>
  </si>
  <si>
    <t>MT2893</t>
  </si>
  <si>
    <t>MT2894</t>
  </si>
  <si>
    <t>MT2895</t>
  </si>
  <si>
    <t>MT2895.1</t>
  </si>
  <si>
    <t>MT2896</t>
  </si>
  <si>
    <t>MT2897</t>
  </si>
  <si>
    <t>MT2898</t>
  </si>
  <si>
    <t>sugar ABC transporter ATP-binding protein</t>
  </si>
  <si>
    <t>MT2899</t>
  </si>
  <si>
    <t>MT2900</t>
  </si>
  <si>
    <t>glycerol-3-phosphate ABC transporter permease</t>
  </si>
  <si>
    <t>MT2901</t>
  </si>
  <si>
    <t>sn-glycerol-3-phosphate ABC transporter permeas</t>
  </si>
  <si>
    <t>MT2902</t>
  </si>
  <si>
    <t>DNA-damage-inducible protein DinF</t>
  </si>
  <si>
    <t>MT2903</t>
  </si>
  <si>
    <t>bifunctional oligoribonuclease/PAP phosphatas</t>
  </si>
  <si>
    <t>MT2904</t>
  </si>
  <si>
    <t xml:space="preserve">rbfA
</t>
  </si>
  <si>
    <t>ribosome-binding factor A</t>
  </si>
  <si>
    <t>MT2905</t>
  </si>
  <si>
    <t xml:space="preserve">infB
</t>
  </si>
  <si>
    <t>translation initiation factor IF-2</t>
  </si>
  <si>
    <t>MT2906</t>
  </si>
  <si>
    <t>MT2907</t>
  </si>
  <si>
    <t xml:space="preserve">nusA
</t>
  </si>
  <si>
    <t>MT2908</t>
  </si>
  <si>
    <t>ribosome maturation factor RimP</t>
  </si>
  <si>
    <t>MT2909</t>
  </si>
  <si>
    <t>MT2910</t>
  </si>
  <si>
    <t>MT2911</t>
  </si>
  <si>
    <t xml:space="preserve">proS
</t>
  </si>
  <si>
    <t>proline--tRNA ligase</t>
  </si>
  <si>
    <t>MT2912</t>
  </si>
  <si>
    <t xml:space="preserve">efpA
</t>
  </si>
  <si>
    <t>MFS-type transporter EfpA</t>
  </si>
  <si>
    <t>MT2913</t>
  </si>
  <si>
    <t xml:space="preserve">cysG
</t>
  </si>
  <si>
    <t>uroporphyrinogen-III C-methyltransferase</t>
  </si>
  <si>
    <t>MT2914</t>
  </si>
  <si>
    <t xml:space="preserve">cobB
</t>
  </si>
  <si>
    <t>hydrogenobyrinate a,c-diamide synthase</t>
  </si>
  <si>
    <t>MT2915</t>
  </si>
  <si>
    <t xml:space="preserve">cobA
</t>
  </si>
  <si>
    <t>cob(I)alamin adenosyltransferase</t>
  </si>
  <si>
    <t>MT2916</t>
  </si>
  <si>
    <t>MT2917</t>
  </si>
  <si>
    <t>GCN5 family N-acetyltransferase</t>
  </si>
  <si>
    <t>MT2918</t>
  </si>
  <si>
    <t xml:space="preserve">yojH
</t>
  </si>
  <si>
    <t>malate:quinone oxidoreductase</t>
  </si>
  <si>
    <t>MT2919</t>
  </si>
  <si>
    <t>MT2921</t>
  </si>
  <si>
    <t>MT2922</t>
  </si>
  <si>
    <t>mycothione reductase</t>
  </si>
  <si>
    <t>MT2923</t>
  </si>
  <si>
    <t>nickel transporter</t>
  </si>
  <si>
    <t>MT2924</t>
  </si>
  <si>
    <t>MT2925</t>
  </si>
  <si>
    <t>MT2926</t>
  </si>
  <si>
    <t>MT2927</t>
  </si>
  <si>
    <t>gamma-glutamyl-gamma-aminobutyrate hydrolase</t>
  </si>
  <si>
    <t>MT2928</t>
  </si>
  <si>
    <t>MT2929</t>
  </si>
  <si>
    <t xml:space="preserve">map-2
</t>
  </si>
  <si>
    <t>MT2930</t>
  </si>
  <si>
    <t>MT2933</t>
  </si>
  <si>
    <t>MT2934</t>
  </si>
  <si>
    <t>MT2935</t>
  </si>
  <si>
    <t>MT2936</t>
  </si>
  <si>
    <t xml:space="preserve">aarC
</t>
  </si>
  <si>
    <t>4-hydroxy-3-methylbut-2-en-1-yl diphosphat</t>
  </si>
  <si>
    <t>MT2937</t>
  </si>
  <si>
    <t>zinc metalloprotease Rip1</t>
  </si>
  <si>
    <t>MT2938</t>
  </si>
  <si>
    <t xml:space="preserve">dxr
</t>
  </si>
  <si>
    <t>1-deoxy-D-xylulose-5-phosphate reductoisomerase</t>
  </si>
  <si>
    <t>MT2939</t>
  </si>
  <si>
    <t>MT2940</t>
  </si>
  <si>
    <t xml:space="preserve">mpt83
</t>
  </si>
  <si>
    <t>cell surface protein</t>
  </si>
  <si>
    <t>MT2941</t>
  </si>
  <si>
    <t>prevent-host-death protein</t>
  </si>
  <si>
    <t>MT2942</t>
  </si>
  <si>
    <t>protein DipZ</t>
  </si>
  <si>
    <t>MT2943</t>
  </si>
  <si>
    <t>MT2944</t>
  </si>
  <si>
    <t>MT2945</t>
  </si>
  <si>
    <t>MT2946</t>
  </si>
  <si>
    <t>protein disulfide oxidoreductase</t>
  </si>
  <si>
    <t>MT2947</t>
  </si>
  <si>
    <t>23S rRNA (adenine(2503)-C(2))-methyltransferas</t>
  </si>
  <si>
    <t>MT2948</t>
  </si>
  <si>
    <t>phosphatidate cytidylyltransferase</t>
  </si>
  <si>
    <t>MT2949</t>
  </si>
  <si>
    <t xml:space="preserve">frr
</t>
  </si>
  <si>
    <t>ribosome-recycling factor</t>
  </si>
  <si>
    <t>MT2950</t>
  </si>
  <si>
    <t>MT2951</t>
  </si>
  <si>
    <t xml:space="preserve">pyrH
</t>
  </si>
  <si>
    <t>pyrH</t>
  </si>
  <si>
    <t>MT2952</t>
  </si>
  <si>
    <t>MT2953</t>
  </si>
  <si>
    <t>MT2954</t>
  </si>
  <si>
    <t>MT2955</t>
  </si>
  <si>
    <t>MT2956</t>
  </si>
  <si>
    <t>MT2957</t>
  </si>
  <si>
    <t xml:space="preserve">tsf
</t>
  </si>
  <si>
    <t>elongation factor Ts</t>
  </si>
  <si>
    <t>MT2958</t>
  </si>
  <si>
    <t xml:space="preserve">rpsB
</t>
  </si>
  <si>
    <t>30S ribosomal protein S2</t>
  </si>
  <si>
    <t>MT2958.1</t>
  </si>
  <si>
    <t>MT2959</t>
  </si>
  <si>
    <t>MT2960</t>
  </si>
  <si>
    <t>MT2961</t>
  </si>
  <si>
    <t>MT2962</t>
  </si>
  <si>
    <t xml:space="preserve">xerC
</t>
  </si>
  <si>
    <t>tyrosine recombinase XerC</t>
  </si>
  <si>
    <t>MT2963</t>
  </si>
  <si>
    <t>siderophore-interacting protein</t>
  </si>
  <si>
    <t>MT2964</t>
  </si>
  <si>
    <t>DNA protecting protein DprA</t>
  </si>
  <si>
    <t>MT2965</t>
  </si>
  <si>
    <t>MT2966</t>
  </si>
  <si>
    <t>MT2967</t>
  </si>
  <si>
    <t xml:space="preserve">fdhD
</t>
  </si>
  <si>
    <t>sulfurtransferase FdhD</t>
  </si>
  <si>
    <t>MT2968</t>
  </si>
  <si>
    <t>MT2969</t>
  </si>
  <si>
    <t>MT2970</t>
  </si>
  <si>
    <t xml:space="preserve">rnhB
</t>
  </si>
  <si>
    <t>ribonuclease HII</t>
  </si>
  <si>
    <t>MT2971</t>
  </si>
  <si>
    <t xml:space="preserve">lepB
</t>
  </si>
  <si>
    <t>signal peptidase I</t>
  </si>
  <si>
    <t>MT2972</t>
  </si>
  <si>
    <t xml:space="preserve">rplS
</t>
  </si>
  <si>
    <t>rplS</t>
  </si>
  <si>
    <t>MT2973</t>
  </si>
  <si>
    <t>MT2974</t>
  </si>
  <si>
    <t xml:space="preserve">trmD
</t>
  </si>
  <si>
    <t>tRNA (guanosine(37)-N1)-methyltransferase TrmD</t>
  </si>
  <si>
    <t>MT2975</t>
  </si>
  <si>
    <t xml:space="preserve">rimM
</t>
  </si>
  <si>
    <t>ribosome maturation factor RimM</t>
  </si>
  <si>
    <t>MT2976</t>
  </si>
  <si>
    <t>KH domain-containing protein</t>
  </si>
  <si>
    <t>MT2977</t>
  </si>
  <si>
    <t xml:space="preserve">rpsP
</t>
  </si>
  <si>
    <t>30S ribosomal protein S16</t>
  </si>
  <si>
    <t>MT2978</t>
  </si>
  <si>
    <t>MT2979</t>
  </si>
  <si>
    <t xml:space="preserve">dacB
</t>
  </si>
  <si>
    <t>D-alanyl-D-alanine carboxypeptidase</t>
  </si>
  <si>
    <t>MT2980</t>
  </si>
  <si>
    <t>MT2981</t>
  </si>
  <si>
    <t>D-amino acid aminohydrolase</t>
  </si>
  <si>
    <t>MT2982</t>
  </si>
  <si>
    <t>MT2983</t>
  </si>
  <si>
    <t>MT2984</t>
  </si>
  <si>
    <t xml:space="preserve">ffh
</t>
  </si>
  <si>
    <t>MT2985</t>
  </si>
  <si>
    <t>MT2986</t>
  </si>
  <si>
    <t xml:space="preserve">glnD
</t>
  </si>
  <si>
    <t>uridylyltransferase</t>
  </si>
  <si>
    <t>MT2987</t>
  </si>
  <si>
    <t xml:space="preserve">glnB
</t>
  </si>
  <si>
    <t>nitrogen regulatory protein P-II</t>
  </si>
  <si>
    <t>MT2988</t>
  </si>
  <si>
    <t xml:space="preserve">amt
</t>
  </si>
  <si>
    <t>ammonia channel protein</t>
  </si>
  <si>
    <t>MT2989</t>
  </si>
  <si>
    <t xml:space="preserve">ftsY
</t>
  </si>
  <si>
    <t>signal recognition particle-docking protei</t>
  </si>
  <si>
    <t>MT2990</t>
  </si>
  <si>
    <t>chromosome partition protein Smc</t>
  </si>
  <si>
    <t>MT2991</t>
  </si>
  <si>
    <t>acylphosphatase</t>
  </si>
  <si>
    <t>MT2992</t>
  </si>
  <si>
    <t>MT2994</t>
  </si>
  <si>
    <t xml:space="preserve">fpg-2
</t>
  </si>
  <si>
    <t>MT2995</t>
  </si>
  <si>
    <t xml:space="preserve">rnc
</t>
  </si>
  <si>
    <t>ribonuclease 3</t>
  </si>
  <si>
    <t>MT2996</t>
  </si>
  <si>
    <t>MT2997</t>
  </si>
  <si>
    <t>MT2998</t>
  </si>
  <si>
    <t>thioesterase TesA</t>
  </si>
  <si>
    <t>MT2998.1</t>
  </si>
  <si>
    <t>MT2999</t>
  </si>
  <si>
    <t>long-chain-fatty-acid--AMP ligase FadD26</t>
  </si>
  <si>
    <t>MT3000</t>
  </si>
  <si>
    <t>MT3002</t>
  </si>
  <si>
    <t>MT3003</t>
  </si>
  <si>
    <t>MT3004</t>
  </si>
  <si>
    <t>MT3005</t>
  </si>
  <si>
    <t>MT3006</t>
  </si>
  <si>
    <t>daunorubicin resistance protein DrrA family AB</t>
  </si>
  <si>
    <t>MT3007</t>
  </si>
  <si>
    <t>doxorubicin resistance ABC transporter permeas</t>
  </si>
  <si>
    <t>MT3008</t>
  </si>
  <si>
    <t>MT3009</t>
  </si>
  <si>
    <t>phthiocerol/phthiodiolone dimycocerosy</t>
  </si>
  <si>
    <t>MT3010</t>
  </si>
  <si>
    <t xml:space="preserve">mas-2
</t>
  </si>
  <si>
    <t>multifunctional mycocerosic acid synthase</t>
  </si>
  <si>
    <t>MT3011</t>
  </si>
  <si>
    <t>long-chain-fatty-acid--AMP ligase FadD28</t>
  </si>
  <si>
    <t>MT3012</t>
  </si>
  <si>
    <t>transporter MmpL7</t>
  </si>
  <si>
    <t>MT3013</t>
  </si>
  <si>
    <t>MT3014</t>
  </si>
  <si>
    <t>MT3015</t>
  </si>
  <si>
    <t>IS21 family transposase</t>
  </si>
  <si>
    <t>MT3016</t>
  </si>
  <si>
    <t>MT3017</t>
  </si>
  <si>
    <t>MT3018</t>
  </si>
  <si>
    <t>MT3021</t>
  </si>
  <si>
    <t>p-hydroxybenzoic acid--AMP ligase FadD22</t>
  </si>
  <si>
    <t>MT3021.1</t>
  </si>
  <si>
    <t>MT3022</t>
  </si>
  <si>
    <t>chorismate--pyruvate lyase</t>
  </si>
  <si>
    <t>MT3023</t>
  </si>
  <si>
    <t>long-chain-fatty-acid--AMP ligase FadD29</t>
  </si>
  <si>
    <t>MT3024</t>
  </si>
  <si>
    <t>MT3025</t>
  </si>
  <si>
    <t>phthiodiolone/phenolphthiodiolon</t>
  </si>
  <si>
    <t>MT3026</t>
  </si>
  <si>
    <t>phthiotriol/phenolphthiotriol dimycocerosate</t>
  </si>
  <si>
    <t>MT3027</t>
  </si>
  <si>
    <t>trans-acting enoyl reductase</t>
  </si>
  <si>
    <t>MT3028</t>
  </si>
  <si>
    <t>MT3029</t>
  </si>
  <si>
    <t>MT3030</t>
  </si>
  <si>
    <t>MT3031</t>
  </si>
  <si>
    <t>MT3032</t>
  </si>
  <si>
    <t>MT3033</t>
  </si>
  <si>
    <t>MT3034</t>
  </si>
  <si>
    <t>PGL/p-HBAD biosynthesis glycosyltransferase</t>
  </si>
  <si>
    <t>MT3035</t>
  </si>
  <si>
    <t>rhamnosyl O-methyltransferase</t>
  </si>
  <si>
    <t>MT3036</t>
  </si>
  <si>
    <t>MT3037</t>
  </si>
  <si>
    <t>MT3038</t>
  </si>
  <si>
    <t>glycosyl transferase family 1</t>
  </si>
  <si>
    <t>MT3039</t>
  </si>
  <si>
    <t>MT3041</t>
  </si>
  <si>
    <t xml:space="preserve">purU
</t>
  </si>
  <si>
    <t>formyltetrahydrofolate deformylase</t>
  </si>
  <si>
    <t>MT3041.1</t>
  </si>
  <si>
    <t>MT3042</t>
  </si>
  <si>
    <t>MT3043</t>
  </si>
  <si>
    <t xml:space="preserve">kdtB
</t>
  </si>
  <si>
    <t>MT3044</t>
  </si>
  <si>
    <t>16S rRNA (guanine(966)-N(2))-methyltransferas</t>
  </si>
  <si>
    <t>MT3045</t>
  </si>
  <si>
    <t xml:space="preserve">pca
</t>
  </si>
  <si>
    <t>pyruvate carboxylase</t>
  </si>
  <si>
    <t>MT3046</t>
  </si>
  <si>
    <t>MT3047</t>
  </si>
  <si>
    <t>MT3048</t>
  </si>
  <si>
    <t>MT3049</t>
  </si>
  <si>
    <t>MT3050</t>
  </si>
  <si>
    <t>MT3051</t>
  </si>
  <si>
    <t xml:space="preserve">recG
</t>
  </si>
  <si>
    <t>DNA helicase RecG</t>
  </si>
  <si>
    <t>MT3052</t>
  </si>
  <si>
    <t>MT3052.1</t>
  </si>
  <si>
    <t>MT3052.2</t>
  </si>
  <si>
    <t xml:space="preserve">rpmB-3
</t>
  </si>
  <si>
    <t>MT3053</t>
  </si>
  <si>
    <t xml:space="preserve">ung
</t>
  </si>
  <si>
    <t>uracil-DNA glycosylase</t>
  </si>
  <si>
    <t>MT3055</t>
  </si>
  <si>
    <t xml:space="preserve">thiL
</t>
  </si>
  <si>
    <t>thiamine-monophosphate kinase</t>
  </si>
  <si>
    <t>MT3056</t>
  </si>
  <si>
    <t>MT3057</t>
  </si>
  <si>
    <t>MT3058</t>
  </si>
  <si>
    <t>MT3058.1</t>
  </si>
  <si>
    <t>MT3058.2</t>
  </si>
  <si>
    <t>MT3059</t>
  </si>
  <si>
    <t xml:space="preserve">ddlA
</t>
  </si>
  <si>
    <t>D-alanine--D-alanine ligase</t>
  </si>
  <si>
    <t>MT3060</t>
  </si>
  <si>
    <t xml:space="preserve">gpsA
</t>
  </si>
  <si>
    <t>glycerol-3-phosphate dehydrogenase (NAD(P)(+))</t>
  </si>
  <si>
    <t>MT3061</t>
  </si>
  <si>
    <t>2-phospho-L-lactate guanylyltransferase</t>
  </si>
  <si>
    <t>MT3062</t>
  </si>
  <si>
    <t xml:space="preserve">ppk
</t>
  </si>
  <si>
    <t>polyphosphate kinase</t>
  </si>
  <si>
    <t>MT3063</t>
  </si>
  <si>
    <t>MT3064</t>
  </si>
  <si>
    <t>DNA-binding protein HU</t>
  </si>
  <si>
    <t>MT3065</t>
  </si>
  <si>
    <t xml:space="preserve">leuD
</t>
  </si>
  <si>
    <t>3-isopropylmalate dehydratase small subunit</t>
  </si>
  <si>
    <t>MT3066</t>
  </si>
  <si>
    <t xml:space="preserve">leuC
</t>
  </si>
  <si>
    <t>3-isopropylmalate dehydratase large subunit</t>
  </si>
  <si>
    <t>MT3067</t>
  </si>
  <si>
    <t>MT3068</t>
  </si>
  <si>
    <t>MT3069</t>
  </si>
  <si>
    <t>MT3070</t>
  </si>
  <si>
    <t xml:space="preserve">gltX
</t>
  </si>
  <si>
    <t>glutamate--tRNA ligase</t>
  </si>
  <si>
    <t>MT3071</t>
  </si>
  <si>
    <t>2-hydroxyhepta-2,4-diene-1,7-dioate isomerase</t>
  </si>
  <si>
    <t>MT3072</t>
  </si>
  <si>
    <t>MT3073</t>
  </si>
  <si>
    <t>MT3074</t>
  </si>
  <si>
    <t xml:space="preserve">serA
</t>
  </si>
  <si>
    <t>D-3-phosphoglycerate dehydrogenase</t>
  </si>
  <si>
    <t>MT3075</t>
  </si>
  <si>
    <t>MT3076</t>
  </si>
  <si>
    <t>MT3077</t>
  </si>
  <si>
    <t>MT3078</t>
  </si>
  <si>
    <t>peptidase M23</t>
  </si>
  <si>
    <t>MT3080</t>
  </si>
  <si>
    <t>MT3080.1</t>
  </si>
  <si>
    <t>MT3081</t>
  </si>
  <si>
    <t xml:space="preserve">ilvC
</t>
  </si>
  <si>
    <t>ketol-acid reductoisomerase</t>
  </si>
  <si>
    <t>MT3082</t>
  </si>
  <si>
    <t xml:space="preserve">ilvN
</t>
  </si>
  <si>
    <t>acetolactate synthase small subunit</t>
  </si>
  <si>
    <t>MT3083</t>
  </si>
  <si>
    <t xml:space="preserve">ilvB
</t>
  </si>
  <si>
    <t>acetolactate synthase large subunit</t>
  </si>
  <si>
    <t>MT3084</t>
  </si>
  <si>
    <t>MT3085</t>
  </si>
  <si>
    <t>MT3086</t>
  </si>
  <si>
    <t>MT3087</t>
  </si>
  <si>
    <t>MT3088</t>
  </si>
  <si>
    <t>MT3089</t>
  </si>
  <si>
    <t xml:space="preserve">gatB
</t>
  </si>
  <si>
    <t>aspartyl/glutamyl-tRNA(Asn/Gln) amidotransferas</t>
  </si>
  <si>
    <t>MT3090</t>
  </si>
  <si>
    <t xml:space="preserve">pfkA
</t>
  </si>
  <si>
    <t>ATP-dependent 6-phosphofructokinase</t>
  </si>
  <si>
    <t>MT3091</t>
  </si>
  <si>
    <t xml:space="preserve">gatA
</t>
  </si>
  <si>
    <t>aspartyl/glutamyl-tRNA amidotransferase subuni</t>
  </si>
  <si>
    <t>MT3092</t>
  </si>
  <si>
    <t xml:space="preserve">gatC
</t>
  </si>
  <si>
    <t>glutamyl-tRNA amidotransferase subunit C</t>
  </si>
  <si>
    <t>MT3093</t>
  </si>
  <si>
    <t>amino acid-binding protein</t>
  </si>
  <si>
    <t>MT3094</t>
  </si>
  <si>
    <t xml:space="preserve">lig
</t>
  </si>
  <si>
    <t>DNA ligase (NAD(+)) LigA</t>
  </si>
  <si>
    <t>MT3095</t>
  </si>
  <si>
    <t>MT3096</t>
  </si>
  <si>
    <t>MT3097</t>
  </si>
  <si>
    <t>EsxQ</t>
  </si>
  <si>
    <t>MT3098</t>
  </si>
  <si>
    <t>MT3099</t>
  </si>
  <si>
    <t>MT3100</t>
  </si>
  <si>
    <t>MT3101</t>
  </si>
  <si>
    <t>MT3103</t>
  </si>
  <si>
    <t>MT3104</t>
  </si>
  <si>
    <t>MT3105</t>
  </si>
  <si>
    <t>MT3106</t>
  </si>
  <si>
    <t>MT3106.1</t>
  </si>
  <si>
    <t>MT3107</t>
  </si>
  <si>
    <t>MT3108</t>
  </si>
  <si>
    <t xml:space="preserve">trmU
</t>
  </si>
  <si>
    <t>tRNA 2-thiouridine(34) synthase MnmA</t>
  </si>
  <si>
    <t>MT3109</t>
  </si>
  <si>
    <t>MT3110</t>
  </si>
  <si>
    <t>1-acyl-sn-glycerol-3-phosphate acyltransferase</t>
  </si>
  <si>
    <t>MT3111</t>
  </si>
  <si>
    <t>MT3112</t>
  </si>
  <si>
    <t xml:space="preserve">etfA
</t>
  </si>
  <si>
    <t>electron transfer flavoprotein subunit alpha</t>
  </si>
  <si>
    <t>MT3113</t>
  </si>
  <si>
    <t xml:space="preserve">etfB
</t>
  </si>
  <si>
    <t>electron transfer flavoprotein subunit beta</t>
  </si>
  <si>
    <t>MT3114</t>
  </si>
  <si>
    <t>S-adenosylmethionine-dependen</t>
  </si>
  <si>
    <t>MT3115</t>
  </si>
  <si>
    <t>1,4-alpha-glucan-branching protein</t>
  </si>
  <si>
    <t>MT3116</t>
  </si>
  <si>
    <t>glycogen synthase</t>
  </si>
  <si>
    <t>MT3117</t>
  </si>
  <si>
    <t>MT3118</t>
  </si>
  <si>
    <t>MT3119</t>
  </si>
  <si>
    <t>acetyltransferase</t>
  </si>
  <si>
    <t>MT3120</t>
  </si>
  <si>
    <t>pyrrolo-quinoline quinone</t>
  </si>
  <si>
    <t>MT3121</t>
  </si>
  <si>
    <t>DUF3298 domain-containing protein</t>
  </si>
  <si>
    <t>MT3122</t>
  </si>
  <si>
    <t>MT3123</t>
  </si>
  <si>
    <t>MT3124</t>
  </si>
  <si>
    <t>MT3125</t>
  </si>
  <si>
    <t>MT3126</t>
  </si>
  <si>
    <t>MT3127</t>
  </si>
  <si>
    <t xml:space="preserve">serB
</t>
  </si>
  <si>
    <t>phosphoserine phosphatase SerB</t>
  </si>
  <si>
    <t>MT3128</t>
  </si>
  <si>
    <t xml:space="preserve">ctaD
</t>
  </si>
  <si>
    <t>MT3129</t>
  </si>
  <si>
    <t>MT3130</t>
  </si>
  <si>
    <t xml:space="preserve">adh
</t>
  </si>
  <si>
    <t>NADP-dependent alcohol dehydrogenase C</t>
  </si>
  <si>
    <t>MT3131</t>
  </si>
  <si>
    <t>MT3131.1</t>
  </si>
  <si>
    <t>MT3132</t>
  </si>
  <si>
    <t>MT3133</t>
  </si>
  <si>
    <t xml:space="preserve">nrdF-2
</t>
  </si>
  <si>
    <t>MT3134</t>
  </si>
  <si>
    <t>MT3135</t>
  </si>
  <si>
    <t>MT3136</t>
  </si>
  <si>
    <t>MT3137</t>
  </si>
  <si>
    <t xml:space="preserve">nrdE
</t>
  </si>
  <si>
    <t>MT3138</t>
  </si>
  <si>
    <t xml:space="preserve">nrdI
</t>
  </si>
  <si>
    <t>protein NrdI</t>
  </si>
  <si>
    <t>MT3139</t>
  </si>
  <si>
    <t>NrdH-redoxin</t>
  </si>
  <si>
    <t>MT3139.1</t>
  </si>
  <si>
    <t>MT3140</t>
  </si>
  <si>
    <t>NAD(P)H-dependent oxidoreductase</t>
  </si>
  <si>
    <t>MT3141</t>
  </si>
  <si>
    <t>MT3142</t>
  </si>
  <si>
    <t>MT3143</t>
  </si>
  <si>
    <t>MT3144</t>
  </si>
  <si>
    <t>MT3145</t>
  </si>
  <si>
    <t>cytochrome P450 Cyp136</t>
  </si>
  <si>
    <t>MT3146</t>
  </si>
  <si>
    <t>MT3147</t>
  </si>
  <si>
    <t>acyl-CoA dehydrogenase FadE22</t>
  </si>
  <si>
    <t>MT3148</t>
  </si>
  <si>
    <t>MT3149</t>
  </si>
  <si>
    <t xml:space="preserve">cstA
</t>
  </si>
  <si>
    <t>carbon starvation protein A</t>
  </si>
  <si>
    <t>MT3149.1</t>
  </si>
  <si>
    <t>MT3150</t>
  </si>
  <si>
    <t>MT3150.1</t>
  </si>
  <si>
    <t xml:space="preserve">emrE
</t>
  </si>
  <si>
    <t>multidrug resistance protein Mmr</t>
  </si>
  <si>
    <t>MT3151</t>
  </si>
  <si>
    <t>DNA-binding transcriptional regulator</t>
  </si>
  <si>
    <t>MT3152</t>
  </si>
  <si>
    <t>MT3153</t>
  </si>
  <si>
    <t xml:space="preserve">pgmA
</t>
  </si>
  <si>
    <t>phosphoglucomutase, alpha-D-glucose phosphate</t>
  </si>
  <si>
    <t>MT3153.1</t>
  </si>
  <si>
    <t>camphor resistance protein CrcB</t>
  </si>
  <si>
    <t>MT3154</t>
  </si>
  <si>
    <t xml:space="preserve">crcB
</t>
  </si>
  <si>
    <t>MT3155</t>
  </si>
  <si>
    <t>MT3157</t>
  </si>
  <si>
    <t>MT3158</t>
  </si>
  <si>
    <t>MT3159</t>
  </si>
  <si>
    <t>MT3160</t>
  </si>
  <si>
    <t>CoA ester lyase</t>
  </si>
  <si>
    <t>MT3161</t>
  </si>
  <si>
    <t>MT3162</t>
  </si>
  <si>
    <t>MT3163</t>
  </si>
  <si>
    <t xml:space="preserve">habA
</t>
  </si>
  <si>
    <t>hydrogenase</t>
  </si>
  <si>
    <t>MT3164</t>
  </si>
  <si>
    <t>MT3165</t>
  </si>
  <si>
    <t>serine/threonine-protein kinase PknK</t>
  </si>
  <si>
    <t>MT3166</t>
  </si>
  <si>
    <t>MT3167</t>
  </si>
  <si>
    <t>MT3168</t>
  </si>
  <si>
    <t>FAD-containing monooxygenase MymA</t>
  </si>
  <si>
    <t>MT3169</t>
  </si>
  <si>
    <t xml:space="preserve">bah
</t>
  </si>
  <si>
    <t>MT3170</t>
  </si>
  <si>
    <t>acetoin dehydrogenase</t>
  </si>
  <si>
    <t>MT3171</t>
  </si>
  <si>
    <t>MT3172</t>
  </si>
  <si>
    <t>MT3173</t>
  </si>
  <si>
    <t>diacylglycerol O-acyltransferase</t>
  </si>
  <si>
    <t>MT3174</t>
  </si>
  <si>
    <t>long-chain-fatty-acid--CoA ligase FadD13</t>
  </si>
  <si>
    <t>MT3174.1</t>
  </si>
  <si>
    <t>MT3174.2</t>
  </si>
  <si>
    <t>MT3175</t>
  </si>
  <si>
    <t>MT3176</t>
  </si>
  <si>
    <t>MT3176.1</t>
  </si>
  <si>
    <t>MT3178</t>
  </si>
  <si>
    <t>MT3179</t>
  </si>
  <si>
    <t>MT3180</t>
  </si>
  <si>
    <t>MT3181</t>
  </si>
  <si>
    <t>MT3182</t>
  </si>
  <si>
    <t>MT3183</t>
  </si>
  <si>
    <t>MT3184</t>
  </si>
  <si>
    <t>SsrA-binding protein</t>
  </si>
  <si>
    <t>MT3185</t>
  </si>
  <si>
    <t xml:space="preserve">ftsX
</t>
  </si>
  <si>
    <t>MT3186</t>
  </si>
  <si>
    <t xml:space="preserve">ftsE
</t>
  </si>
  <si>
    <t>cell division ATP-binding protein FtsE</t>
  </si>
  <si>
    <t>MT3186.1</t>
  </si>
  <si>
    <t>MT3187</t>
  </si>
  <si>
    <t>MT3188</t>
  </si>
  <si>
    <t xml:space="preserve">prfB
</t>
  </si>
  <si>
    <t>prfB</t>
  </si>
  <si>
    <t>MT3189</t>
  </si>
  <si>
    <t xml:space="preserve">fprA
</t>
  </si>
  <si>
    <t>NADPH-ferredoxin reductase FprA</t>
  </si>
  <si>
    <t>MT3190</t>
  </si>
  <si>
    <t>alkyldihydroxyacetonephosphate synthase</t>
  </si>
  <si>
    <t>MT3191</t>
  </si>
  <si>
    <t>MT3192</t>
  </si>
  <si>
    <t xml:space="preserve">moaA-2
</t>
  </si>
  <si>
    <t>Cyclic pyranopterin monophosphate synthase 1</t>
  </si>
  <si>
    <t>MT3193</t>
  </si>
  <si>
    <t>pterin-4-alpha-carbinolamine dehydratase</t>
  </si>
  <si>
    <t>MT3194</t>
  </si>
  <si>
    <t xml:space="preserve">moaC-2
</t>
  </si>
  <si>
    <t>moaC</t>
  </si>
  <si>
    <t>MT3195</t>
  </si>
  <si>
    <t>MT3198</t>
  </si>
  <si>
    <t>molybdopterin biosynthesis protein MoeZ</t>
  </si>
  <si>
    <t>MT3199</t>
  </si>
  <si>
    <t xml:space="preserve">sseA-3
</t>
  </si>
  <si>
    <t>MT3200</t>
  </si>
  <si>
    <t>MT3201</t>
  </si>
  <si>
    <t xml:space="preserve">moaE-2
</t>
  </si>
  <si>
    <t>molybdopterin synthase catalytic subunit 1</t>
  </si>
  <si>
    <t>MT3202</t>
  </si>
  <si>
    <t>MT3203</t>
  </si>
  <si>
    <t>MT3205</t>
  </si>
  <si>
    <t>MT3206</t>
  </si>
  <si>
    <t>MT3207</t>
  </si>
  <si>
    <t>MT3208</t>
  </si>
  <si>
    <t>MT3209</t>
  </si>
  <si>
    <t>PPE family protein PPE49</t>
  </si>
  <si>
    <t>MT3212</t>
  </si>
  <si>
    <t>MT3215</t>
  </si>
  <si>
    <t>MT3216</t>
  </si>
  <si>
    <t>MT3217</t>
  </si>
  <si>
    <t>MT3218</t>
  </si>
  <si>
    <t>MT3219</t>
  </si>
  <si>
    <t>MT3220</t>
  </si>
  <si>
    <t>MT3220.1</t>
  </si>
  <si>
    <t>MT3220.2</t>
  </si>
  <si>
    <t>MT3221</t>
  </si>
  <si>
    <t>MT3222</t>
  </si>
  <si>
    <t>MT3223</t>
  </si>
  <si>
    <t>MT3224</t>
  </si>
  <si>
    <t>histidinol-phosphatase</t>
  </si>
  <si>
    <t>MT3225</t>
  </si>
  <si>
    <t>AmmeMemoRadiSam system radical SAM enzyme</t>
  </si>
  <si>
    <t>MT3226</t>
  </si>
  <si>
    <t>MT3227</t>
  </si>
  <si>
    <t>MT3228</t>
  </si>
  <si>
    <t>NADPH:quinone oxidoreductase</t>
  </si>
  <si>
    <t>MT3229</t>
  </si>
  <si>
    <t>MT3230</t>
  </si>
  <si>
    <t>MT3231</t>
  </si>
  <si>
    <t>PPE family protein PPE52</t>
  </si>
  <si>
    <t>MT3233</t>
  </si>
  <si>
    <t xml:space="preserve">nuoA
</t>
  </si>
  <si>
    <t>NADH-quinone oxidoreductase subunit A</t>
  </si>
  <si>
    <t>MT3234</t>
  </si>
  <si>
    <t xml:space="preserve">nuoB
</t>
  </si>
  <si>
    <t>NADH-quinone oxidoreductase subunit B</t>
  </si>
  <si>
    <t>MT3235</t>
  </si>
  <si>
    <t xml:space="preserve">nuoC
</t>
  </si>
  <si>
    <t>NADH-quinone oxidoreductase subunit C</t>
  </si>
  <si>
    <t>MT3236</t>
  </si>
  <si>
    <t xml:space="preserve">nuoD
</t>
  </si>
  <si>
    <t>NADH-quinone oxidoreductase subunit D</t>
  </si>
  <si>
    <t>MT3237</t>
  </si>
  <si>
    <t xml:space="preserve">nuoE
</t>
  </si>
  <si>
    <t>NADH-quinone oxidoreductase subunit E</t>
  </si>
  <si>
    <t>MT3238</t>
  </si>
  <si>
    <t xml:space="preserve">nuoF
</t>
  </si>
  <si>
    <t>NADH-quinone oxidoreductase subunit F</t>
  </si>
  <si>
    <t>MT3239</t>
  </si>
  <si>
    <t xml:space="preserve">nuoG
</t>
  </si>
  <si>
    <t>NADH-quinone oxidoreductase subunit G</t>
  </si>
  <si>
    <t>MT3240</t>
  </si>
  <si>
    <t xml:space="preserve">nuoH
</t>
  </si>
  <si>
    <t>NADH-quinone oxidoreductase subunit H</t>
  </si>
  <si>
    <t>MT3241</t>
  </si>
  <si>
    <t>MT3242</t>
  </si>
  <si>
    <t>MT3243</t>
  </si>
  <si>
    <t xml:space="preserve">nuoK
</t>
  </si>
  <si>
    <t>NADH-quinone oxidoreductase subunit K</t>
  </si>
  <si>
    <t>MT3244</t>
  </si>
  <si>
    <t xml:space="preserve">nuoL
</t>
  </si>
  <si>
    <t>NADH-quinone oxidoreductase subunit L</t>
  </si>
  <si>
    <t>MT3245</t>
  </si>
  <si>
    <t xml:space="preserve">nuoM
</t>
  </si>
  <si>
    <t>NADH-quinone oxidoreductase subunit M</t>
  </si>
  <si>
    <t>MT3246</t>
  </si>
  <si>
    <t xml:space="preserve">nuoN
</t>
  </si>
  <si>
    <t>NADH-quinone oxidoreductase subunit N</t>
  </si>
  <si>
    <t>MT3247</t>
  </si>
  <si>
    <t>MT3248</t>
  </si>
  <si>
    <t>MT3249</t>
  </si>
  <si>
    <t>MT3250</t>
  </si>
  <si>
    <t>MT3251</t>
  </si>
  <si>
    <t>MT3252</t>
  </si>
  <si>
    <t>MT3253</t>
  </si>
  <si>
    <t>methanol dehydrogenase transcriptional regulato</t>
  </si>
  <si>
    <t>MT3254</t>
  </si>
  <si>
    <t>MT3255</t>
  </si>
  <si>
    <t>MT3256</t>
  </si>
  <si>
    <t>MT3257</t>
  </si>
  <si>
    <t>phosphotransferase family protein</t>
  </si>
  <si>
    <t>MT3258</t>
  </si>
  <si>
    <t>MT3259</t>
  </si>
  <si>
    <t>flavin-containing monoamine oxidase</t>
  </si>
  <si>
    <t>MT3260</t>
  </si>
  <si>
    <t>MT3261</t>
  </si>
  <si>
    <t>MT3262</t>
  </si>
  <si>
    <t>MT3263</t>
  </si>
  <si>
    <t>short-chain dehydrogenase/reductase</t>
  </si>
  <si>
    <t>MT3264</t>
  </si>
  <si>
    <t>MT3265</t>
  </si>
  <si>
    <t>epoxide hydrolase MesT</t>
  </si>
  <si>
    <t>MT3266</t>
  </si>
  <si>
    <t>MT3267</t>
  </si>
  <si>
    <t>MT3269</t>
  </si>
  <si>
    <t>MT3270</t>
  </si>
  <si>
    <t>MT3270.1</t>
  </si>
  <si>
    <t>MT3271</t>
  </si>
  <si>
    <t>ribonuclease VapC45</t>
  </si>
  <si>
    <t>MT3272</t>
  </si>
  <si>
    <t>MT3273</t>
  </si>
  <si>
    <t>MT3274</t>
  </si>
  <si>
    <t>MT3275</t>
  </si>
  <si>
    <t>MT3275.1</t>
  </si>
  <si>
    <t>MT3276</t>
  </si>
  <si>
    <t>MT3277</t>
  </si>
  <si>
    <t>MT3278</t>
  </si>
  <si>
    <t>MT3279</t>
  </si>
  <si>
    <t>MT3280</t>
  </si>
  <si>
    <t>MT3281</t>
  </si>
  <si>
    <t>IS30 family transposase</t>
  </si>
  <si>
    <t>MT3282</t>
  </si>
  <si>
    <t>MT3283</t>
  </si>
  <si>
    <t>MT3285</t>
  </si>
  <si>
    <t>MT3286</t>
  </si>
  <si>
    <t>MT3287</t>
  </si>
  <si>
    <t>MT3288</t>
  </si>
  <si>
    <t>MT3289</t>
  </si>
  <si>
    <t>MT3290</t>
  </si>
  <si>
    <t>MT3290.1</t>
  </si>
  <si>
    <t>MT3290.2</t>
  </si>
  <si>
    <t>MT3291</t>
  </si>
  <si>
    <t>ATP-dependent DNA helicase</t>
  </si>
  <si>
    <t>MT3292</t>
  </si>
  <si>
    <t>MT3293</t>
  </si>
  <si>
    <t>NADH pyrophosphatase</t>
  </si>
  <si>
    <t>MT3294</t>
  </si>
  <si>
    <t>MT3295</t>
  </si>
  <si>
    <t>MT3296</t>
  </si>
  <si>
    <t>MT3297</t>
  </si>
  <si>
    <t>MT3298</t>
  </si>
  <si>
    <t>Lipase LipV</t>
  </si>
  <si>
    <t>MT3299</t>
  </si>
  <si>
    <t>DNA methyltransferase</t>
  </si>
  <si>
    <t>MT3300</t>
  </si>
  <si>
    <t>TIGR02569 family protein</t>
  </si>
  <si>
    <t>MT3301</t>
  </si>
  <si>
    <t>adenylyltransferase/sulfurtransferase MoeZ</t>
  </si>
  <si>
    <t>MT3302</t>
  </si>
  <si>
    <t>MT3303</t>
  </si>
  <si>
    <t>MT3304</t>
  </si>
  <si>
    <t>MT3305</t>
  </si>
  <si>
    <t>MT3306</t>
  </si>
  <si>
    <t>MT3307</t>
  </si>
  <si>
    <t xml:space="preserve">deaD-2
</t>
  </si>
  <si>
    <t>ATP-dependent RNA helicase RhlE</t>
  </si>
  <si>
    <t>MT3308</t>
  </si>
  <si>
    <t>MT3309</t>
  </si>
  <si>
    <t>chromosome partitioning protein ParA</t>
  </si>
  <si>
    <t>MT3310</t>
  </si>
  <si>
    <t>phosphoglycerate mutase</t>
  </si>
  <si>
    <t>MT3311</t>
  </si>
  <si>
    <t>MT3312</t>
  </si>
  <si>
    <t>MT3313</t>
  </si>
  <si>
    <t>MT3314</t>
  </si>
  <si>
    <t>diacylglycerol kinase</t>
  </si>
  <si>
    <t>MT3315</t>
  </si>
  <si>
    <t>WhiB family transcriptional regulator</t>
  </si>
  <si>
    <t>MT3316</t>
  </si>
  <si>
    <t>sensor histidine kinase</t>
  </si>
  <si>
    <t>MT3317</t>
  </si>
  <si>
    <t>acetyl-CoA carboxylase biotin carboxyl carrie</t>
  </si>
  <si>
    <t>MT3318</t>
  </si>
  <si>
    <t>anti-sigma factor RshA</t>
  </si>
  <si>
    <t>MT3319</t>
  </si>
  <si>
    <t>MT3320</t>
  </si>
  <si>
    <t xml:space="preserve">sigH
</t>
  </si>
  <si>
    <t>RNA polymerase sigma factor RpoE</t>
  </si>
  <si>
    <t>MT3321</t>
  </si>
  <si>
    <t>MT3322</t>
  </si>
  <si>
    <t>MT3323</t>
  </si>
  <si>
    <t>MT3323.1</t>
  </si>
  <si>
    <t>DUF159 family protein</t>
  </si>
  <si>
    <t>MT3324</t>
  </si>
  <si>
    <t xml:space="preserve">aroA
</t>
  </si>
  <si>
    <t>3-phosphoshikimate 1-carboxyvinyltransferase</t>
  </si>
  <si>
    <t>MT3325</t>
  </si>
  <si>
    <t>ribosome small subunit-dependent GTPase A</t>
  </si>
  <si>
    <t>MT3326</t>
  </si>
  <si>
    <t>stearoyl-CoA 9-desaturase</t>
  </si>
  <si>
    <t>MT3327</t>
  </si>
  <si>
    <t>stearoyl-CoA 9-desaturase electron transfe</t>
  </si>
  <si>
    <t>MT3328</t>
  </si>
  <si>
    <t>MT3329</t>
  </si>
  <si>
    <t>polyphosphate kinase 2</t>
  </si>
  <si>
    <t>MT3330</t>
  </si>
  <si>
    <t>MT3331</t>
  </si>
  <si>
    <t>MT3332</t>
  </si>
  <si>
    <t>MT3333</t>
  </si>
  <si>
    <t>potassium transporter</t>
  </si>
  <si>
    <t>MT3334</t>
  </si>
  <si>
    <t>MT3335</t>
  </si>
  <si>
    <t>MT3337</t>
  </si>
  <si>
    <t>MT3338</t>
  </si>
  <si>
    <t xml:space="preserve">secA-2
</t>
  </si>
  <si>
    <t>protein translocase subunit SecA 1</t>
  </si>
  <si>
    <t>MT3339</t>
  </si>
  <si>
    <t>ribosomal subunit interface protein</t>
  </si>
  <si>
    <t>MT3340</t>
  </si>
  <si>
    <t>MT3341</t>
  </si>
  <si>
    <t>MT3342</t>
  </si>
  <si>
    <t>MT3343</t>
  </si>
  <si>
    <t xml:space="preserve">mtrB
</t>
  </si>
  <si>
    <t>MT3344</t>
  </si>
  <si>
    <t xml:space="preserve">mtrA
</t>
  </si>
  <si>
    <t>MT3345</t>
  </si>
  <si>
    <t>thymidylate kinase</t>
  </si>
  <si>
    <t>MT3346</t>
  </si>
  <si>
    <t xml:space="preserve">ahcY
</t>
  </si>
  <si>
    <t>adenosylhomocysteinase</t>
  </si>
  <si>
    <t>MT3347</t>
  </si>
  <si>
    <t>MT3348</t>
  </si>
  <si>
    <t>rubredoxin RubB</t>
  </si>
  <si>
    <t>MT3349</t>
  </si>
  <si>
    <t>rubredoxin</t>
  </si>
  <si>
    <t>MT3350</t>
  </si>
  <si>
    <t xml:space="preserve">alkB
</t>
  </si>
  <si>
    <t>alkane 1-monooxygenase AlkB</t>
  </si>
  <si>
    <t>MT3351</t>
  </si>
  <si>
    <t>cationic amino acid transport integral membran</t>
  </si>
  <si>
    <t>MT3352</t>
  </si>
  <si>
    <t>MT3353</t>
  </si>
  <si>
    <t xml:space="preserve">manA
</t>
  </si>
  <si>
    <t>mannose-6-phosphate isomerase, class I</t>
  </si>
  <si>
    <t>MT3354</t>
  </si>
  <si>
    <t>MT3355</t>
  </si>
  <si>
    <t xml:space="preserve">manB-1
</t>
  </si>
  <si>
    <t>phosphomannomutase PmmA</t>
  </si>
  <si>
    <t>MT3356</t>
  </si>
  <si>
    <t>MT3357</t>
  </si>
  <si>
    <t>MT3358</t>
  </si>
  <si>
    <t>MT3359</t>
  </si>
  <si>
    <t>2-phospho-L-lactate transferase</t>
  </si>
  <si>
    <t>MT3361</t>
  </si>
  <si>
    <t>F420-0--gamma-glutamyl ligase</t>
  </si>
  <si>
    <t>MT3362</t>
  </si>
  <si>
    <t>MT3363</t>
  </si>
  <si>
    <t>lactate dehydrogenase</t>
  </si>
  <si>
    <t>MT3364</t>
  </si>
  <si>
    <t xml:space="preserve">mpg1
</t>
  </si>
  <si>
    <t>mannose-1-phosphate guanylyltransferase</t>
  </si>
  <si>
    <t>MT3365</t>
  </si>
  <si>
    <t>dTDP-Rha--alpha-D-GlcNAc-pyrophosphat</t>
  </si>
  <si>
    <t>MT3366</t>
  </si>
  <si>
    <t xml:space="preserve">strL
</t>
  </si>
  <si>
    <t>NAD(P)-dependent oxidoreductase</t>
  </si>
  <si>
    <t>MT3367</t>
  </si>
  <si>
    <t>LytR family transcriptional regulator</t>
  </si>
  <si>
    <t>MT3368</t>
  </si>
  <si>
    <t>TIGR03089 family protein</t>
  </si>
  <si>
    <t>MT3369</t>
  </si>
  <si>
    <t>MT3370</t>
  </si>
  <si>
    <t>MT3371</t>
  </si>
  <si>
    <t>MT3372</t>
  </si>
  <si>
    <t xml:space="preserve">yfdE
</t>
  </si>
  <si>
    <t>MT3373</t>
  </si>
  <si>
    <t>MT3374</t>
  </si>
  <si>
    <t>MT3375</t>
  </si>
  <si>
    <t xml:space="preserve">purE
</t>
  </si>
  <si>
    <t>5-(carboxyamino)imidazole ribonucleotide mutase</t>
  </si>
  <si>
    <t>MT3376</t>
  </si>
  <si>
    <t xml:space="preserve">purK
</t>
  </si>
  <si>
    <t>5-(carboxyamino)imidazole ribonucleotid</t>
  </si>
  <si>
    <t>MT3377</t>
  </si>
  <si>
    <t>MT3377.1</t>
  </si>
  <si>
    <t>MT3378</t>
  </si>
  <si>
    <t>MT3379</t>
  </si>
  <si>
    <t xml:space="preserve">birA
</t>
  </si>
  <si>
    <t>MT3379.1</t>
  </si>
  <si>
    <t xml:space="preserve">pccB-4
</t>
  </si>
  <si>
    <t>propionyl-CoA carboxylase subunit beta 5</t>
  </si>
  <si>
    <t>MT3380</t>
  </si>
  <si>
    <t>MT3381</t>
  </si>
  <si>
    <t xml:space="preserve">maf
</t>
  </si>
  <si>
    <t>MT3382</t>
  </si>
  <si>
    <t xml:space="preserve">sseA-4
</t>
  </si>
  <si>
    <t>thiosulfate sulfurtransferase SseA</t>
  </si>
  <si>
    <t>MT3383</t>
  </si>
  <si>
    <t>MT3384</t>
  </si>
  <si>
    <t xml:space="preserve">bccA-3
</t>
  </si>
  <si>
    <t>acetyl-/propionyl-CoA carboxylase subunit alpha</t>
  </si>
  <si>
    <t>MT3385</t>
  </si>
  <si>
    <t xml:space="preserve">sigF
</t>
  </si>
  <si>
    <t>RNA polymerase sigma factor SigF</t>
  </si>
  <si>
    <t>MT3386</t>
  </si>
  <si>
    <t>anti-sigma-F factor RsbW</t>
  </si>
  <si>
    <t>MT3387</t>
  </si>
  <si>
    <t>MT3388</t>
  </si>
  <si>
    <t>MT3389</t>
  </si>
  <si>
    <t xml:space="preserve">lat
</t>
  </si>
  <si>
    <t>L-lysine-epsilon aminotransferase</t>
  </si>
  <si>
    <t>MT3390</t>
  </si>
  <si>
    <t xml:space="preserve">lrp
</t>
  </si>
  <si>
    <t>transcriptional regulator LrpA</t>
  </si>
  <si>
    <t>MT3391</t>
  </si>
  <si>
    <t>DUF1338 domain-containing protein</t>
  </si>
  <si>
    <t>MT3392</t>
  </si>
  <si>
    <t>MT3393</t>
  </si>
  <si>
    <t>MT3394</t>
  </si>
  <si>
    <t>MT3395</t>
  </si>
  <si>
    <t>ATP-dependent helicase</t>
  </si>
  <si>
    <t>MT3396</t>
  </si>
  <si>
    <t xml:space="preserve">nei
</t>
  </si>
  <si>
    <t>MT3397</t>
  </si>
  <si>
    <t>MT3398</t>
  </si>
  <si>
    <t>arylsulfatase</t>
  </si>
  <si>
    <t>MT3399</t>
  </si>
  <si>
    <t>pseudouridine synthase</t>
  </si>
  <si>
    <t>MT3400</t>
  </si>
  <si>
    <t>MT3401</t>
  </si>
  <si>
    <t xml:space="preserve">glpD-2
</t>
  </si>
  <si>
    <t>glycerol-3-phosphate dehydrogenase 2</t>
  </si>
  <si>
    <t>MT3402</t>
  </si>
  <si>
    <t xml:space="preserve">lpdA-2
</t>
  </si>
  <si>
    <t>NAD(P)H-quinone dehydrogenase</t>
  </si>
  <si>
    <t>MT3403</t>
  </si>
  <si>
    <t>MT3404</t>
  </si>
  <si>
    <t>gamma-glutamylcyclotransferase</t>
  </si>
  <si>
    <t>MT3405</t>
  </si>
  <si>
    <t>MT3406</t>
  </si>
  <si>
    <t xml:space="preserve">deoD
</t>
  </si>
  <si>
    <t>purine-nucleoside phosphorylase</t>
  </si>
  <si>
    <t>MT3407</t>
  </si>
  <si>
    <t xml:space="preserve">manB-2
</t>
  </si>
  <si>
    <t>phosphomannomutase PmmB</t>
  </si>
  <si>
    <t>MT3408</t>
  </si>
  <si>
    <t xml:space="preserve">upp
</t>
  </si>
  <si>
    <t>uracil phosphoribosyltransferase</t>
  </si>
  <si>
    <t>MT3409</t>
  </si>
  <si>
    <t>acid phosphatase</t>
  </si>
  <si>
    <t>MT3410</t>
  </si>
  <si>
    <t>MT3411</t>
  </si>
  <si>
    <t>MT3412</t>
  </si>
  <si>
    <t>MT3413</t>
  </si>
  <si>
    <t>pilin</t>
  </si>
  <si>
    <t>MT3415</t>
  </si>
  <si>
    <t xml:space="preserve">deoA
</t>
  </si>
  <si>
    <t>adenosine deaminase</t>
  </si>
  <si>
    <t>MT3416</t>
  </si>
  <si>
    <t xml:space="preserve">cdd
</t>
  </si>
  <si>
    <t>cytidine deaminase</t>
  </si>
  <si>
    <t>MT3417</t>
  </si>
  <si>
    <t xml:space="preserve">sdhC
</t>
  </si>
  <si>
    <t>succinate dehydrogenase cytochrome B-55</t>
  </si>
  <si>
    <t>MT3418</t>
  </si>
  <si>
    <t xml:space="preserve">sdhD
</t>
  </si>
  <si>
    <t>succinate dehydrogenase</t>
  </si>
  <si>
    <t>MT3419</t>
  </si>
  <si>
    <t xml:space="preserve">sdhA
</t>
  </si>
  <si>
    <t>succinate dehydrogenase flavoprotein subunit</t>
  </si>
  <si>
    <t>MT3420</t>
  </si>
  <si>
    <t xml:space="preserve">sdhB
</t>
  </si>
  <si>
    <t>succinate dehydrogenase iron-sulfur subunit</t>
  </si>
  <si>
    <t>MT3421</t>
  </si>
  <si>
    <t>ribonuclease VapC44</t>
  </si>
  <si>
    <t>MT3422</t>
  </si>
  <si>
    <t>MT3423</t>
  </si>
  <si>
    <t>MT3424</t>
  </si>
  <si>
    <t xml:space="preserve">moaDE
</t>
  </si>
  <si>
    <t>MoaD-MoaE fusion protein MoaX</t>
  </si>
  <si>
    <t>MT3425</t>
  </si>
  <si>
    <t xml:space="preserve">moaC-3
</t>
  </si>
  <si>
    <t>MT3426</t>
  </si>
  <si>
    <t>MT3427</t>
  </si>
  <si>
    <t xml:space="preserve">moaA-3
</t>
  </si>
  <si>
    <t>Cyclic pyranopterin monophosphate synthase 3</t>
  </si>
  <si>
    <t>MT3427.1</t>
  </si>
  <si>
    <t>MT3428</t>
  </si>
  <si>
    <t>MT3429</t>
  </si>
  <si>
    <t>MT3430</t>
  </si>
  <si>
    <t>MT3431</t>
  </si>
  <si>
    <t>RNA polymerase sigma factor SigJ</t>
  </si>
  <si>
    <t>MT3432</t>
  </si>
  <si>
    <t>MT3433</t>
  </si>
  <si>
    <t>MT3434</t>
  </si>
  <si>
    <t>MT3435</t>
  </si>
  <si>
    <t xml:space="preserve">nagA
</t>
  </si>
  <si>
    <t>N-acetylglucosamine-6-phosphate deacetylase</t>
  </si>
  <si>
    <t>MT3436</t>
  </si>
  <si>
    <t>MT3437</t>
  </si>
  <si>
    <t>MT3437.1</t>
  </si>
  <si>
    <t>MT3438</t>
  </si>
  <si>
    <t>heavy metal-responsive transcriptiona</t>
  </si>
  <si>
    <t>MT3439</t>
  </si>
  <si>
    <t>MT3440</t>
  </si>
  <si>
    <t xml:space="preserve">trpS
</t>
  </si>
  <si>
    <t>tryptophan--tRNA ligase</t>
  </si>
  <si>
    <t>MT3441</t>
  </si>
  <si>
    <t>MT3442</t>
  </si>
  <si>
    <t xml:space="preserve">icd-2
</t>
  </si>
  <si>
    <t>isocitrate dehydrogenase</t>
  </si>
  <si>
    <t>MT3443</t>
  </si>
  <si>
    <t>bifunctional o-acetylhomoserine/o-acetylserin</t>
  </si>
  <si>
    <t>MT3444</t>
  </si>
  <si>
    <t xml:space="preserve">metA
</t>
  </si>
  <si>
    <t>homoserine O-acetyltransferase</t>
  </si>
  <si>
    <t>MT3445</t>
  </si>
  <si>
    <t>MT3448</t>
  </si>
  <si>
    <t>MT3449</t>
  </si>
  <si>
    <t>MT3449.1</t>
  </si>
  <si>
    <t>MT3449.2</t>
  </si>
  <si>
    <t>MT3450</t>
  </si>
  <si>
    <t>MT3454</t>
  </si>
  <si>
    <t>MT3455</t>
  </si>
  <si>
    <t>MT3456</t>
  </si>
  <si>
    <t>MT3456.1</t>
  </si>
  <si>
    <t>MT3459</t>
  </si>
  <si>
    <t>MT3460</t>
  </si>
  <si>
    <t>MT3461</t>
  </si>
  <si>
    <t>MT3462</t>
  </si>
  <si>
    <t>MT3463</t>
  </si>
  <si>
    <t>MT3464</t>
  </si>
  <si>
    <t xml:space="preserve">folD
</t>
  </si>
  <si>
    <t>bifunctional methylenetetrahydrofolat</t>
  </si>
  <si>
    <t>MT3465</t>
  </si>
  <si>
    <t>MT3466</t>
  </si>
  <si>
    <t>toxin YoeB</t>
  </si>
  <si>
    <t>MT3467</t>
  </si>
  <si>
    <t>MT3468</t>
  </si>
  <si>
    <t>MT3469</t>
  </si>
  <si>
    <t>pentapeptide repeat protein MfpA</t>
  </si>
  <si>
    <t>MT3470</t>
  </si>
  <si>
    <t>ATP/GTP-binding protein</t>
  </si>
  <si>
    <t>MT3471</t>
  </si>
  <si>
    <t>MT3472</t>
  </si>
  <si>
    <t>MT3474</t>
  </si>
  <si>
    <t>MT3475</t>
  </si>
  <si>
    <t>tRNA (uridine(34)/cytosine(34)/5</t>
  </si>
  <si>
    <t>MT3476</t>
  </si>
  <si>
    <t>MT3477</t>
  </si>
  <si>
    <t>MT3478</t>
  </si>
  <si>
    <t>MT3480</t>
  </si>
  <si>
    <t>error-prone DNA polymerase</t>
  </si>
  <si>
    <t>MT3481</t>
  </si>
  <si>
    <t>MT3482</t>
  </si>
  <si>
    <t>trehalose-phosphate phosphatase</t>
  </si>
  <si>
    <t>MT3483</t>
  </si>
  <si>
    <t>MT3485</t>
  </si>
  <si>
    <t>MT3486</t>
  </si>
  <si>
    <t>MT3487</t>
  </si>
  <si>
    <t>MT3488</t>
  </si>
  <si>
    <t>diterpene synthase</t>
  </si>
  <si>
    <t>MT3490</t>
  </si>
  <si>
    <t xml:space="preserve">lytB-2
</t>
  </si>
  <si>
    <t>MT3491</t>
  </si>
  <si>
    <t>MT3491.1</t>
  </si>
  <si>
    <t>MT3492</t>
  </si>
  <si>
    <t>ribonuclease VapC46</t>
  </si>
  <si>
    <t>MT3493</t>
  </si>
  <si>
    <t>MT3494</t>
  </si>
  <si>
    <t>MT3494.1</t>
  </si>
  <si>
    <t>MT3495</t>
  </si>
  <si>
    <t>MT3496</t>
  </si>
  <si>
    <t>3-hydroxyacyl-thioester dehydratase HtdY</t>
  </si>
  <si>
    <t>MT3497</t>
  </si>
  <si>
    <t>MT3498</t>
  </si>
  <si>
    <t>MT3499</t>
  </si>
  <si>
    <t xml:space="preserve">cma1
</t>
  </si>
  <si>
    <t>MT3500</t>
  </si>
  <si>
    <t>nucleoside hydrolase</t>
  </si>
  <si>
    <t>MT3501</t>
  </si>
  <si>
    <t>MT3502</t>
  </si>
  <si>
    <t>MT3503</t>
  </si>
  <si>
    <t>MT3504</t>
  </si>
  <si>
    <t xml:space="preserve">guaA
</t>
  </si>
  <si>
    <t>GMP synthetase</t>
  </si>
  <si>
    <t>MT3505</t>
  </si>
  <si>
    <t xml:space="preserve">crtB
</t>
  </si>
  <si>
    <t>phytoene synthase</t>
  </si>
  <si>
    <t>MT3506</t>
  </si>
  <si>
    <t>MT3507</t>
  </si>
  <si>
    <t>MT3508</t>
  </si>
  <si>
    <t>MT3509</t>
  </si>
  <si>
    <t>MT3510</t>
  </si>
  <si>
    <t>MT3510.1</t>
  </si>
  <si>
    <t>MT3511</t>
  </si>
  <si>
    <t>MT3512</t>
  </si>
  <si>
    <t>MT3513</t>
  </si>
  <si>
    <t>MT3514</t>
  </si>
  <si>
    <t>MT3515</t>
  </si>
  <si>
    <t>antitoxin VapB47</t>
  </si>
  <si>
    <t>MT3516</t>
  </si>
  <si>
    <t>ribonuclease VapC47</t>
  </si>
  <si>
    <t>MT3517</t>
  </si>
  <si>
    <t>cholesterol oxidase</t>
  </si>
  <si>
    <t>MT3518</t>
  </si>
  <si>
    <t>MT3519</t>
  </si>
  <si>
    <t xml:space="preserve">guaB-2
</t>
  </si>
  <si>
    <t>IMP dehydrogenase</t>
  </si>
  <si>
    <t>MT3520</t>
  </si>
  <si>
    <t>MT3521</t>
  </si>
  <si>
    <t>MT3522</t>
  </si>
  <si>
    <t>anti-sigma-D factor RsdA</t>
  </si>
  <si>
    <t>MT3523</t>
  </si>
  <si>
    <t>RNA polymerase sigma factor SigD</t>
  </si>
  <si>
    <t>MT3524</t>
  </si>
  <si>
    <t>MT3525</t>
  </si>
  <si>
    <t>MT3526</t>
  </si>
  <si>
    <t xml:space="preserve">groEL-2
</t>
  </si>
  <si>
    <t>MT3527</t>
  </si>
  <si>
    <t xml:space="preserve">groES
</t>
  </si>
  <si>
    <t>molecular chaperone GroES</t>
  </si>
  <si>
    <t>MT3528</t>
  </si>
  <si>
    <t xml:space="preserve">gcp
</t>
  </si>
  <si>
    <t>tRNA (adenosine(37)-N6)</t>
  </si>
  <si>
    <t>MT3529</t>
  </si>
  <si>
    <t>ribosomal-protein-alanine N-acetyltransferas</t>
  </si>
  <si>
    <t>MT3530</t>
  </si>
  <si>
    <t>MT3531</t>
  </si>
  <si>
    <t>MT3532</t>
  </si>
  <si>
    <t xml:space="preserve">alr
</t>
  </si>
  <si>
    <t>alanine racemase</t>
  </si>
  <si>
    <t>MT3532.2</t>
  </si>
  <si>
    <t>MT3533</t>
  </si>
  <si>
    <t>PPE family protein PPE59</t>
  </si>
  <si>
    <t>MT3534</t>
  </si>
  <si>
    <t>MT3535</t>
  </si>
  <si>
    <t>MT3536</t>
  </si>
  <si>
    <t>MT3537</t>
  </si>
  <si>
    <t>MT3538</t>
  </si>
  <si>
    <t xml:space="preserve">gadB
</t>
  </si>
  <si>
    <t>glutamate decarboxylase</t>
  </si>
  <si>
    <t>MT3539</t>
  </si>
  <si>
    <t>bifunctional ADP-dependent (S)-NAD(P)H-hydrat</t>
  </si>
  <si>
    <t>MT3540</t>
  </si>
  <si>
    <t>MT3541</t>
  </si>
  <si>
    <t>MT3542</t>
  </si>
  <si>
    <t xml:space="preserve">glmS
</t>
  </si>
  <si>
    <t>glutamine--fructose-6-phosphat</t>
  </si>
  <si>
    <t>MT3542.1</t>
  </si>
  <si>
    <t>MT3543</t>
  </si>
  <si>
    <t>MT3544</t>
  </si>
  <si>
    <t>MT3545</t>
  </si>
  <si>
    <t>MT3546</t>
  </si>
  <si>
    <t>phosphoglucosamine mutase</t>
  </si>
  <si>
    <t>MT3547</t>
  </si>
  <si>
    <t xml:space="preserve">rpsI
</t>
  </si>
  <si>
    <t>30S ribosomal protein S9</t>
  </si>
  <si>
    <t>MT3548</t>
  </si>
  <si>
    <t xml:space="preserve">rplM
</t>
  </si>
  <si>
    <t>50S ribosomal protein L13</t>
  </si>
  <si>
    <t>MT3549</t>
  </si>
  <si>
    <t>ESAT-6-like protein EsxT</t>
  </si>
  <si>
    <t>MT3550</t>
  </si>
  <si>
    <t>MT3551</t>
  </si>
  <si>
    <t>MT3553</t>
  </si>
  <si>
    <t>MT3554</t>
  </si>
  <si>
    <t>MT3555</t>
  </si>
  <si>
    <t>membrane-anchored mycosin</t>
  </si>
  <si>
    <t>MT3556</t>
  </si>
  <si>
    <t>MT3557</t>
  </si>
  <si>
    <t>MT3559</t>
  </si>
  <si>
    <t>MT3560</t>
  </si>
  <si>
    <t>MT3561</t>
  </si>
  <si>
    <t>allantoin permease</t>
  </si>
  <si>
    <t>MT3562</t>
  </si>
  <si>
    <t xml:space="preserve">truA
</t>
  </si>
  <si>
    <t>tRNA pseudouridine(38-40) synthase TruA</t>
  </si>
  <si>
    <t>MT3563</t>
  </si>
  <si>
    <t xml:space="preserve">rplQ
</t>
  </si>
  <si>
    <t>50S ribosomal protein L17</t>
  </si>
  <si>
    <t>MT3564</t>
  </si>
  <si>
    <t xml:space="preserve">rpoA
</t>
  </si>
  <si>
    <t>DNA-directed RNA polymerase subunit alpha</t>
  </si>
  <si>
    <t>MT3565</t>
  </si>
  <si>
    <t xml:space="preserve">rpsD
</t>
  </si>
  <si>
    <t>30S ribosomal protein S4</t>
  </si>
  <si>
    <t>MT3566</t>
  </si>
  <si>
    <t xml:space="preserve">rpsK
</t>
  </si>
  <si>
    <t>30S ribosomal protein S11</t>
  </si>
  <si>
    <t>MT3567</t>
  </si>
  <si>
    <t xml:space="preserve">rpsM
</t>
  </si>
  <si>
    <t>30S ribosomal protein S13</t>
  </si>
  <si>
    <t>MT3567.1</t>
  </si>
  <si>
    <t xml:space="preserve">rpmJ
</t>
  </si>
  <si>
    <t>rpmJ</t>
  </si>
  <si>
    <t>MT3568</t>
  </si>
  <si>
    <t xml:space="preserve">infA
</t>
  </si>
  <si>
    <t>translation initiation factor IF-1</t>
  </si>
  <si>
    <t>MT3569</t>
  </si>
  <si>
    <t>MT3570</t>
  </si>
  <si>
    <t xml:space="preserve">rfbB
</t>
  </si>
  <si>
    <t>dTDP-glucose 4,6-dehydratase</t>
  </si>
  <si>
    <t>MT3571</t>
  </si>
  <si>
    <t xml:space="preserve">strM
</t>
  </si>
  <si>
    <t>dTDP-4-dehydrorhamnose 3,5-epimerase</t>
  </si>
  <si>
    <t>MT3572</t>
  </si>
  <si>
    <t>MT3573</t>
  </si>
  <si>
    <t>MT3573.1</t>
  </si>
  <si>
    <t>MT3573.11</t>
  </si>
  <si>
    <t>MT3573.12</t>
  </si>
  <si>
    <t>MT3573.13</t>
  </si>
  <si>
    <t>MT3573.14</t>
  </si>
  <si>
    <t>MT3573.15</t>
  </si>
  <si>
    <t>MT3573.16</t>
  </si>
  <si>
    <t>MT3573.2</t>
  </si>
  <si>
    <t>MT3573.3</t>
  </si>
  <si>
    <t>phage protein</t>
  </si>
  <si>
    <t>MT3573.4</t>
  </si>
  <si>
    <t>MT3573.5</t>
  </si>
  <si>
    <t>MT3573.6</t>
  </si>
  <si>
    <t>MT3573.7</t>
  </si>
  <si>
    <t>MT3573.8</t>
  </si>
  <si>
    <t>MT3573.9</t>
  </si>
  <si>
    <t>MT3574</t>
  </si>
  <si>
    <t>MT3575</t>
  </si>
  <si>
    <t xml:space="preserve">bphI-1
</t>
  </si>
  <si>
    <t>4-hyroxy-2-oxovalerate aldolase</t>
  </si>
  <si>
    <t>MT3576</t>
  </si>
  <si>
    <t>acetolactate synthase</t>
  </si>
  <si>
    <t>MT3577</t>
  </si>
  <si>
    <t>MT3578</t>
  </si>
  <si>
    <t>MT3579</t>
  </si>
  <si>
    <t>MT3580</t>
  </si>
  <si>
    <t>MT3580.2</t>
  </si>
  <si>
    <t>MT3581</t>
  </si>
  <si>
    <t>PE family protein PE31</t>
  </si>
  <si>
    <t>MT3582</t>
  </si>
  <si>
    <t>MT3583</t>
  </si>
  <si>
    <t>MT3584</t>
  </si>
  <si>
    <t>MT3585</t>
  </si>
  <si>
    <t>MT3586</t>
  </si>
  <si>
    <t>MT3587</t>
  </si>
  <si>
    <t>MT3588</t>
  </si>
  <si>
    <t>MT3589</t>
  </si>
  <si>
    <t>MT3590</t>
  </si>
  <si>
    <t>MT3591</t>
  </si>
  <si>
    <t>carboxylesterase LipF</t>
  </si>
  <si>
    <t>MT3592</t>
  </si>
  <si>
    <t>MT3593</t>
  </si>
  <si>
    <t>MT3594</t>
  </si>
  <si>
    <t xml:space="preserve">otsA
</t>
  </si>
  <si>
    <t>trehalose-6-phosphate synthase</t>
  </si>
  <si>
    <t>MT3595</t>
  </si>
  <si>
    <t>MT3596</t>
  </si>
  <si>
    <t>MT3597</t>
  </si>
  <si>
    <t>MT3598</t>
  </si>
  <si>
    <t>Mce family protein Mce4</t>
  </si>
  <si>
    <t>MT3599</t>
  </si>
  <si>
    <t>MT3600</t>
  </si>
  <si>
    <t>MT3601</t>
  </si>
  <si>
    <t>MT3602</t>
  </si>
  <si>
    <t>Mce family protein Mce4B</t>
  </si>
  <si>
    <t>MT3603</t>
  </si>
  <si>
    <t>Mce family protein Mce4A</t>
  </si>
  <si>
    <t>MT3604</t>
  </si>
  <si>
    <t>MT3605</t>
  </si>
  <si>
    <t>MT3606</t>
  </si>
  <si>
    <t xml:space="preserve">fabG-3
</t>
  </si>
  <si>
    <t>MT3607</t>
  </si>
  <si>
    <t xml:space="preserve">fdxD
</t>
  </si>
  <si>
    <t>ferredoxin FdxD</t>
  </si>
  <si>
    <t>MT3608</t>
  </si>
  <si>
    <t>MT3609</t>
  </si>
  <si>
    <t>acyl-CoA dehydrogenase FadE27</t>
  </si>
  <si>
    <t>MT3610</t>
  </si>
  <si>
    <t>MT3612</t>
  </si>
  <si>
    <t>MT3612.1</t>
  </si>
  <si>
    <t>MT3614</t>
  </si>
  <si>
    <t>MT3615.2</t>
  </si>
  <si>
    <t>MT3615.3</t>
  </si>
  <si>
    <t>MT3615.4</t>
  </si>
  <si>
    <t>MT3616</t>
  </si>
  <si>
    <t>MT3617</t>
  </si>
  <si>
    <t>MT3618</t>
  </si>
  <si>
    <t>MT3619</t>
  </si>
  <si>
    <t>MT3621</t>
  </si>
  <si>
    <t>MT3622</t>
  </si>
  <si>
    <t>MT3622.1</t>
  </si>
  <si>
    <t>MT3623</t>
  </si>
  <si>
    <t>MT3624</t>
  </si>
  <si>
    <t>MT3625</t>
  </si>
  <si>
    <t>gamma carbonic anhydrase family protein</t>
  </si>
  <si>
    <t>MT3626</t>
  </si>
  <si>
    <t>MT3627</t>
  </si>
  <si>
    <t>MT3628</t>
  </si>
  <si>
    <t>MT3629</t>
  </si>
  <si>
    <t>MT3630</t>
  </si>
  <si>
    <t>MT3631</t>
  </si>
  <si>
    <t>MT3632</t>
  </si>
  <si>
    <t>MT3633</t>
  </si>
  <si>
    <t>MT3634</t>
  </si>
  <si>
    <t>MT3637</t>
  </si>
  <si>
    <t>MT3638</t>
  </si>
  <si>
    <t xml:space="preserve">bphI-2
</t>
  </si>
  <si>
    <t>4-hydroxy-2-oxovalerate aldolase</t>
  </si>
  <si>
    <t>MT3639</t>
  </si>
  <si>
    <t xml:space="preserve">mhpF
</t>
  </si>
  <si>
    <t>acetaldehyde dehydrogenase</t>
  </si>
  <si>
    <t>MT3640</t>
  </si>
  <si>
    <t xml:space="preserve">mhpD
</t>
  </si>
  <si>
    <t>hydratase</t>
  </si>
  <si>
    <t>MT3641</t>
  </si>
  <si>
    <t>3-oxosteroid 1-dehydrogenase</t>
  </si>
  <si>
    <t>MT3642</t>
  </si>
  <si>
    <t>3-alpha,7-alpha, 12-alpha-trihydroxy-5-beta</t>
  </si>
  <si>
    <t>MT3643</t>
  </si>
  <si>
    <t>MT3644</t>
  </si>
  <si>
    <t>MT3645</t>
  </si>
  <si>
    <t>MT3646</t>
  </si>
  <si>
    <t>MT3647</t>
  </si>
  <si>
    <t>MT3648</t>
  </si>
  <si>
    <t>MT3649</t>
  </si>
  <si>
    <t>cytochrome P450 steroid C27-monooxygenase</t>
  </si>
  <si>
    <t>MT3650</t>
  </si>
  <si>
    <t>MT3651</t>
  </si>
  <si>
    <t>deazaflavin-dependent nitroreductase</t>
  </si>
  <si>
    <t>MT3652</t>
  </si>
  <si>
    <t>MT3653</t>
  </si>
  <si>
    <t>MT3654</t>
  </si>
  <si>
    <t>MT3655</t>
  </si>
  <si>
    <t>CoA-transferase subunit alpha</t>
  </si>
  <si>
    <t>MT3656</t>
  </si>
  <si>
    <t>CoA transferase subunit beta</t>
  </si>
  <si>
    <t>MT3657</t>
  </si>
  <si>
    <t>MT3658</t>
  </si>
  <si>
    <t>electron transfer flavoprotein</t>
  </si>
  <si>
    <t>MT3660</t>
  </si>
  <si>
    <t>MT3661</t>
  </si>
  <si>
    <t>MT3663</t>
  </si>
  <si>
    <t>MT3664</t>
  </si>
  <si>
    <t>MT3665</t>
  </si>
  <si>
    <t>MT3666</t>
  </si>
  <si>
    <t>3-[(3aS,4S,7aS)-7a-methyl-1, 5-dioxo-octahydro</t>
  </si>
  <si>
    <t>MT3667</t>
  </si>
  <si>
    <t>MT3668</t>
  </si>
  <si>
    <t>MT3669</t>
  </si>
  <si>
    <t>MT3671</t>
  </si>
  <si>
    <t>MT3671.1</t>
  </si>
  <si>
    <t>MT3671.2</t>
  </si>
  <si>
    <t>MT3672</t>
  </si>
  <si>
    <t>flavin-dependent monooxygenase reductase subuni</t>
  </si>
  <si>
    <t>MT3673</t>
  </si>
  <si>
    <t>iron-dependent extradiol dioxygenase</t>
  </si>
  <si>
    <t>MT3674</t>
  </si>
  <si>
    <t xml:space="preserve">bphD
</t>
  </si>
  <si>
    <t>4,5-9,10-diseco-3-hydroxy-5,9, 17-trioxoandrosta</t>
  </si>
  <si>
    <t>MT3675</t>
  </si>
  <si>
    <t>flavin-dependent monooxygenase oxygenase subuni</t>
  </si>
  <si>
    <t>MT3676</t>
  </si>
  <si>
    <t>3-ketosteroid-9-alpha-hydroxylase reductas</t>
  </si>
  <si>
    <t>MT3677</t>
  </si>
  <si>
    <t>MT3678</t>
  </si>
  <si>
    <t>MT3679</t>
  </si>
  <si>
    <t>MT3680</t>
  </si>
  <si>
    <t>LacI family transcriptional regulator</t>
  </si>
  <si>
    <t>MT3681</t>
  </si>
  <si>
    <t>MT3682</t>
  </si>
  <si>
    <t>MT3684</t>
  </si>
  <si>
    <t>arsenic transport integral membrane protei</t>
  </si>
  <si>
    <t>MT3685</t>
  </si>
  <si>
    <t>MT3686</t>
  </si>
  <si>
    <t>MT3687</t>
  </si>
  <si>
    <t>2-C-methyl-D-erythritol 2,4-cyclodiphosphat</t>
  </si>
  <si>
    <t>MT3688</t>
  </si>
  <si>
    <t>2-C-methyl-D-erythritol 4-phosphat</t>
  </si>
  <si>
    <t>MT3689</t>
  </si>
  <si>
    <t>RNA polymerase-binding transcription facto</t>
  </si>
  <si>
    <t>MT3690</t>
  </si>
  <si>
    <t>MT3691</t>
  </si>
  <si>
    <t>MT3692</t>
  </si>
  <si>
    <t>DNA integrity scanning protein DisA</t>
  </si>
  <si>
    <t>MT3693</t>
  </si>
  <si>
    <t>MT3694</t>
  </si>
  <si>
    <t xml:space="preserve">cynT
</t>
  </si>
  <si>
    <t>MT3695</t>
  </si>
  <si>
    <t>A/G-specific adenine glycosylase</t>
  </si>
  <si>
    <t>MT3696</t>
  </si>
  <si>
    <t>MT3697</t>
  </si>
  <si>
    <t>MT3698</t>
  </si>
  <si>
    <t>heme-degrading monooxygenase HmoB</t>
  </si>
  <si>
    <t>MT3699</t>
  </si>
  <si>
    <t>MT3700</t>
  </si>
  <si>
    <t>MT3701</t>
  </si>
  <si>
    <t>MT3703</t>
  </si>
  <si>
    <t xml:space="preserve">clpC
</t>
  </si>
  <si>
    <t>MT3704</t>
  </si>
  <si>
    <t xml:space="preserve">lsr2
</t>
  </si>
  <si>
    <t>nucleoid-associated protein</t>
  </si>
  <si>
    <t>MT3705</t>
  </si>
  <si>
    <t xml:space="preserve">lysS
</t>
  </si>
  <si>
    <t>MT3706</t>
  </si>
  <si>
    <t>MT3706.1</t>
  </si>
  <si>
    <t xml:space="preserve">panD
</t>
  </si>
  <si>
    <t>aspartate 1-decarboxylase</t>
  </si>
  <si>
    <t>MT3707</t>
  </si>
  <si>
    <t xml:space="preserve">panC
</t>
  </si>
  <si>
    <t>pantoate--beta-alanine ligase</t>
  </si>
  <si>
    <t>MT3708</t>
  </si>
  <si>
    <t>MT3709</t>
  </si>
  <si>
    <t>MT3710</t>
  </si>
  <si>
    <t>MT3711</t>
  </si>
  <si>
    <t xml:space="preserve">folK
</t>
  </si>
  <si>
    <t>2-amino-4-hydroxy-6</t>
  </si>
  <si>
    <t>MT3712</t>
  </si>
  <si>
    <t xml:space="preserve">folP-2
</t>
  </si>
  <si>
    <t>dihydropteroate synthase</t>
  </si>
  <si>
    <t>MT3712.1</t>
  </si>
  <si>
    <t xml:space="preserve">folB
</t>
  </si>
  <si>
    <t>dihydroneopterin aldolase</t>
  </si>
  <si>
    <t>MT3713</t>
  </si>
  <si>
    <t xml:space="preserve">folE
</t>
  </si>
  <si>
    <t>GTP cyclohydrolase I FolE</t>
  </si>
  <si>
    <t>MT3714</t>
  </si>
  <si>
    <t xml:space="preserve">ftsH
</t>
  </si>
  <si>
    <t>ATP-dependent zinc metalloprotease FtsH</t>
  </si>
  <si>
    <t>MT3715</t>
  </si>
  <si>
    <t>MT3716</t>
  </si>
  <si>
    <t>MT3717</t>
  </si>
  <si>
    <t>secretion protein EspC</t>
  </si>
  <si>
    <t>MT3718</t>
  </si>
  <si>
    <t>ESX-1 secretion-associated protein EspA</t>
  </si>
  <si>
    <t>MT3718.1</t>
  </si>
  <si>
    <t>MT3718.2</t>
  </si>
  <si>
    <t>MT3719</t>
  </si>
  <si>
    <t>epoxide hydrolase EphA</t>
  </si>
  <si>
    <t>MT3720</t>
  </si>
  <si>
    <t>MT3721</t>
  </si>
  <si>
    <t>ESAT-6-like protein EsxI</t>
  </si>
  <si>
    <t>MT3722</t>
  </si>
  <si>
    <t>ESAT-6 like protein EsxW</t>
  </si>
  <si>
    <t>MT3723</t>
  </si>
  <si>
    <t>PPE family protein PPE65</t>
  </si>
  <si>
    <t>MT3724</t>
  </si>
  <si>
    <t>PE family protein PE32</t>
  </si>
  <si>
    <t>MT3725</t>
  </si>
  <si>
    <t>SIMPL domain-containing protein</t>
  </si>
  <si>
    <t>MT3726</t>
  </si>
  <si>
    <t xml:space="preserve">hpt
</t>
  </si>
  <si>
    <t>hypoxanthine-guanine phosphoribosyltransferase</t>
  </si>
  <si>
    <t>MT3727</t>
  </si>
  <si>
    <t>tRNA(Ile)-lysidine synthetase</t>
  </si>
  <si>
    <t>MT3728</t>
  </si>
  <si>
    <t>MT3729</t>
  </si>
  <si>
    <t>D-alanyl-D-alanine carboxypeptidase/D-alanyl-D</t>
  </si>
  <si>
    <t>MT3730</t>
  </si>
  <si>
    <t xml:space="preserve">ppa
</t>
  </si>
  <si>
    <t>inorganic pyrophosphatase</t>
  </si>
  <si>
    <t>MT3731</t>
  </si>
  <si>
    <t>MT3732</t>
  </si>
  <si>
    <t>MT3733</t>
  </si>
  <si>
    <t>MT3734</t>
  </si>
  <si>
    <t>MT3735</t>
  </si>
  <si>
    <t>MT3736</t>
  </si>
  <si>
    <t>MT3737</t>
  </si>
  <si>
    <t>MT3740</t>
  </si>
  <si>
    <t>MT3741</t>
  </si>
  <si>
    <t>MT3742</t>
  </si>
  <si>
    <t>MT3743</t>
  </si>
  <si>
    <t>cell filamentation protein Fic</t>
  </si>
  <si>
    <t>MT3743.1</t>
  </si>
  <si>
    <t>MT3745</t>
  </si>
  <si>
    <t>MT3747</t>
  </si>
  <si>
    <t>MT3748</t>
  </si>
  <si>
    <t>MT3749</t>
  </si>
  <si>
    <t xml:space="preserve">topA
</t>
  </si>
  <si>
    <t>DNA topoisomerase 1</t>
  </si>
  <si>
    <t>MT3750</t>
  </si>
  <si>
    <t>MT3750.1</t>
  </si>
  <si>
    <t xml:space="preserve">csp
</t>
  </si>
  <si>
    <t>MT3751</t>
  </si>
  <si>
    <t>DEAD/DEAH box helicase</t>
  </si>
  <si>
    <t>MT3752</t>
  </si>
  <si>
    <t>MT3753</t>
  </si>
  <si>
    <t>MT3754</t>
  </si>
  <si>
    <t>MT3755</t>
  </si>
  <si>
    <t>MT3756</t>
  </si>
  <si>
    <t>MT3756.1</t>
  </si>
  <si>
    <t>MT3756.2</t>
  </si>
  <si>
    <t>MT3756.3</t>
  </si>
  <si>
    <t>MT3757</t>
  </si>
  <si>
    <t>MT3758</t>
  </si>
  <si>
    <t>MT3759</t>
  </si>
  <si>
    <t>conjugal transfer protein</t>
  </si>
  <si>
    <t>MT3760</t>
  </si>
  <si>
    <t>MT3761</t>
  </si>
  <si>
    <t>MT3762</t>
  </si>
  <si>
    <t>MT3763</t>
  </si>
  <si>
    <t>MT3764</t>
  </si>
  <si>
    <t>MT3765</t>
  </si>
  <si>
    <t>MT3766</t>
  </si>
  <si>
    <t>peptide ABC transporter</t>
  </si>
  <si>
    <t>MT3767</t>
  </si>
  <si>
    <t>peptide ABC transporter substrate-bindin</t>
  </si>
  <si>
    <t>MT3767.1</t>
  </si>
  <si>
    <t>MT3767.2</t>
  </si>
  <si>
    <t>MT3768</t>
  </si>
  <si>
    <t xml:space="preserve">acs
</t>
  </si>
  <si>
    <t>acetyl-coenzyme A synthetase</t>
  </si>
  <si>
    <t>MT3769</t>
  </si>
  <si>
    <t>MT3770</t>
  </si>
  <si>
    <t>MT3771</t>
  </si>
  <si>
    <t>MT3772</t>
  </si>
  <si>
    <t>acid resistance periplasmic serine proteas</t>
  </si>
  <si>
    <t>MT3773</t>
  </si>
  <si>
    <t>coenzyme A pyrophosphatase</t>
  </si>
  <si>
    <t>MT3774</t>
  </si>
  <si>
    <t>MT3775</t>
  </si>
  <si>
    <t xml:space="preserve">pdg
</t>
  </si>
  <si>
    <t>endonuclease III</t>
  </si>
  <si>
    <t>MT3776</t>
  </si>
  <si>
    <t>MT3777</t>
  </si>
  <si>
    <t>cAMP receptor protein</t>
  </si>
  <si>
    <t>MT3778</t>
  </si>
  <si>
    <t>MT3779</t>
  </si>
  <si>
    <t>MT3780</t>
  </si>
  <si>
    <t>MT3781</t>
  </si>
  <si>
    <t>anion transporter ATPase</t>
  </si>
  <si>
    <t>MT3782</t>
  </si>
  <si>
    <t>MT3783</t>
  </si>
  <si>
    <t>MT3784</t>
  </si>
  <si>
    <t xml:space="preserve">pon1
</t>
  </si>
  <si>
    <t>MT3785</t>
  </si>
  <si>
    <t>MT3786</t>
  </si>
  <si>
    <t>cysteine synthase</t>
  </si>
  <si>
    <t>MT3787</t>
  </si>
  <si>
    <t>cytochrome P450 Cyp137</t>
  </si>
  <si>
    <t>MT3788</t>
  </si>
  <si>
    <t>MT3789</t>
  </si>
  <si>
    <t>MT3790</t>
  </si>
  <si>
    <t>MT3791</t>
  </si>
  <si>
    <t>MT3792</t>
  </si>
  <si>
    <t>MT3793</t>
  </si>
  <si>
    <t>MT3794</t>
  </si>
  <si>
    <t>ATPase AAA</t>
  </si>
  <si>
    <t>MT3795</t>
  </si>
  <si>
    <t>MT3796</t>
  </si>
  <si>
    <t>MT3797</t>
  </si>
  <si>
    <t>MT3798</t>
  </si>
  <si>
    <t xml:space="preserve">glpK
</t>
  </si>
  <si>
    <t>glycerol kinase</t>
  </si>
  <si>
    <t>MT3799</t>
  </si>
  <si>
    <t>ribonuclease VapC48</t>
  </si>
  <si>
    <t>MT3800</t>
  </si>
  <si>
    <t>antitoxin VapB48</t>
  </si>
  <si>
    <t>MT3801</t>
  </si>
  <si>
    <t>MT3802</t>
  </si>
  <si>
    <t>MT3803</t>
  </si>
  <si>
    <t>ergothioneine biosynthesis PLP-dependent enzym</t>
  </si>
  <si>
    <t>MT3804</t>
  </si>
  <si>
    <t>L-histidine N(alpha)-methyltransferase</t>
  </si>
  <si>
    <t>MT3805</t>
  </si>
  <si>
    <t>MT3806</t>
  </si>
  <si>
    <t>iron(II)-dependent oxidoreductase EgtB</t>
  </si>
  <si>
    <t>MT3807</t>
  </si>
  <si>
    <t>glutamate--cysteine ligase GshA</t>
  </si>
  <si>
    <t>MT3808</t>
  </si>
  <si>
    <t>MT3808.1</t>
  </si>
  <si>
    <t>MT3809</t>
  </si>
  <si>
    <t>MT3810</t>
  </si>
  <si>
    <t>MT3811</t>
  </si>
  <si>
    <t xml:space="preserve">asd
</t>
  </si>
  <si>
    <t>aspartate-semialdehyde dehydrogenase</t>
  </si>
  <si>
    <t>MT3812</t>
  </si>
  <si>
    <t xml:space="preserve">ask
</t>
  </si>
  <si>
    <t>aspartokinase</t>
  </si>
  <si>
    <t>MT3813</t>
  </si>
  <si>
    <t xml:space="preserve">leuA
</t>
  </si>
  <si>
    <t>2-isopropylmalate synthase</t>
  </si>
  <si>
    <t>MT3814</t>
  </si>
  <si>
    <t xml:space="preserve">dnaQ
</t>
  </si>
  <si>
    <t>DNA polymerase III subunit epsilon</t>
  </si>
  <si>
    <t>MT3815</t>
  </si>
  <si>
    <t>ligase</t>
  </si>
  <si>
    <t>MT3816</t>
  </si>
  <si>
    <t xml:space="preserve">cobQ-2
</t>
  </si>
  <si>
    <t>MT3817</t>
  </si>
  <si>
    <t>MT3818</t>
  </si>
  <si>
    <t xml:space="preserve">recR
</t>
  </si>
  <si>
    <t>recombination protein RecR</t>
  </si>
  <si>
    <t>MT3819</t>
  </si>
  <si>
    <t>YbaB/EbfC family nucleoid-associated protein</t>
  </si>
  <si>
    <t>MT3820</t>
  </si>
  <si>
    <t>N-acetylmuramoyl-L-alanine amidase</t>
  </si>
  <si>
    <t>MT3821</t>
  </si>
  <si>
    <t>MT3822</t>
  </si>
  <si>
    <t>FAD-linked oxidase</t>
  </si>
  <si>
    <t>MT3823</t>
  </si>
  <si>
    <t xml:space="preserve">cfa-2
</t>
  </si>
  <si>
    <t>fatty-acid synthase</t>
  </si>
  <si>
    <t>MT3824</t>
  </si>
  <si>
    <t xml:space="preserve">dnaZX
</t>
  </si>
  <si>
    <t>DNA polymerase III subunit gamma/tau</t>
  </si>
  <si>
    <t>MT3825</t>
  </si>
  <si>
    <t>MT3826</t>
  </si>
  <si>
    <t>MT3827</t>
  </si>
  <si>
    <t>MT3828</t>
  </si>
  <si>
    <t>MT3829</t>
  </si>
  <si>
    <t>MT3830</t>
  </si>
  <si>
    <t>MT3831</t>
  </si>
  <si>
    <t>MT3833</t>
  </si>
  <si>
    <t>MT3835</t>
  </si>
  <si>
    <t>MT3836</t>
  </si>
  <si>
    <t>ligC</t>
  </si>
  <si>
    <t>MT3837</t>
  </si>
  <si>
    <t>MT3838</t>
  </si>
  <si>
    <t>NUDIX domain-containing protein</t>
  </si>
  <si>
    <t>MT3839</t>
  </si>
  <si>
    <t>MT3840</t>
  </si>
  <si>
    <t>MT3841</t>
  </si>
  <si>
    <t>AraC family transcriptional regulator</t>
  </si>
  <si>
    <t>MT3842</t>
  </si>
  <si>
    <t>MT3846</t>
  </si>
  <si>
    <t>MT3847</t>
  </si>
  <si>
    <t>MT3848</t>
  </si>
  <si>
    <t>MT3849</t>
  </si>
  <si>
    <t>MT3850</t>
  </si>
  <si>
    <t>MT3851</t>
  </si>
  <si>
    <t>MT3852</t>
  </si>
  <si>
    <t>MT3853</t>
  </si>
  <si>
    <t>MT3854</t>
  </si>
  <si>
    <t>MT3855</t>
  </si>
  <si>
    <t>MT3856</t>
  </si>
  <si>
    <t>MT3857</t>
  </si>
  <si>
    <t>excisionase</t>
  </si>
  <si>
    <t>MT3858</t>
  </si>
  <si>
    <t>MT3859</t>
  </si>
  <si>
    <t>MT3860</t>
  </si>
  <si>
    <t>tRNA adenosine deaminase</t>
  </si>
  <si>
    <t>MT3861</t>
  </si>
  <si>
    <t xml:space="preserve">tyrA
</t>
  </si>
  <si>
    <t>prephenate dehydrogenase</t>
  </si>
  <si>
    <t>MT3862</t>
  </si>
  <si>
    <t>MT3863</t>
  </si>
  <si>
    <t>MT3864</t>
  </si>
  <si>
    <t>MT3865</t>
  </si>
  <si>
    <t>proline/glycine betaine ABC transporter ATP</t>
  </si>
  <si>
    <t>MT3866</t>
  </si>
  <si>
    <t>glycine/betaine ABC transporter substrate</t>
  </si>
  <si>
    <t>MT3867</t>
  </si>
  <si>
    <t>MT3868</t>
  </si>
  <si>
    <t>MT3869</t>
  </si>
  <si>
    <t>alkyl sulfatase</t>
  </si>
  <si>
    <t>MT3870</t>
  </si>
  <si>
    <t>MT3871</t>
  </si>
  <si>
    <t>MT3872</t>
  </si>
  <si>
    <t>MT3873</t>
  </si>
  <si>
    <t>MT3874</t>
  </si>
  <si>
    <t>MT3875</t>
  </si>
  <si>
    <t>MT3876</t>
  </si>
  <si>
    <t>MT3876.1</t>
  </si>
  <si>
    <t>MT3877</t>
  </si>
  <si>
    <t>MT3878</t>
  </si>
  <si>
    <t>MT3879</t>
  </si>
  <si>
    <t>MT3880</t>
  </si>
  <si>
    <t>MT3881</t>
  </si>
  <si>
    <t xml:space="preserve">hisC-3
</t>
  </si>
  <si>
    <t>MT3882</t>
  </si>
  <si>
    <t>MT3883</t>
  </si>
  <si>
    <t>MT3884</t>
  </si>
  <si>
    <t>lipase LipE</t>
  </si>
  <si>
    <t>MT3885</t>
  </si>
  <si>
    <t>MT3886</t>
  </si>
  <si>
    <t>NAD(P)H quinone oxidoreductase</t>
  </si>
  <si>
    <t>MT3887</t>
  </si>
  <si>
    <t>cysteine desulfurase-like protein</t>
  </si>
  <si>
    <t>MT3888</t>
  </si>
  <si>
    <t>MT3889</t>
  </si>
  <si>
    <t>MT3890</t>
  </si>
  <si>
    <t xml:space="preserve">rfbE
</t>
  </si>
  <si>
    <t>MT3891</t>
  </si>
  <si>
    <t>galactofuranosyl transferase GlfT1</t>
  </si>
  <si>
    <t>MT3892</t>
  </si>
  <si>
    <t xml:space="preserve">rfbD
</t>
  </si>
  <si>
    <t>MT3893</t>
  </si>
  <si>
    <t>MT3894</t>
  </si>
  <si>
    <t>MT3895</t>
  </si>
  <si>
    <t>MT3896</t>
  </si>
  <si>
    <t>nucleoside diphosphate kinase regulator</t>
  </si>
  <si>
    <t>MT3897</t>
  </si>
  <si>
    <t>MT3898</t>
  </si>
  <si>
    <t>decaprenylphosphoryl-beta-D-ribose oxidase</t>
  </si>
  <si>
    <t>MT3899</t>
  </si>
  <si>
    <t>decaprenylphosphoryl-D-2-keto erythropentos</t>
  </si>
  <si>
    <t>MT3899.1</t>
  </si>
  <si>
    <t>MT3900</t>
  </si>
  <si>
    <t>MT3901</t>
  </si>
  <si>
    <t xml:space="preserve">embA
</t>
  </si>
  <si>
    <t>arabinosyltransferase</t>
  </si>
  <si>
    <t>MT3902</t>
  </si>
  <si>
    <t xml:space="preserve">embB
</t>
  </si>
  <si>
    <t>MT3903</t>
  </si>
  <si>
    <t>MT3904</t>
  </si>
  <si>
    <t>DNA alkylation response protein</t>
  </si>
  <si>
    <t>MT3905</t>
  </si>
  <si>
    <t>MT3906</t>
  </si>
  <si>
    <t xml:space="preserve">pccB-5
</t>
  </si>
  <si>
    <t>propionyl-CoA carboxylase subunit beta</t>
  </si>
  <si>
    <t>MT3907</t>
  </si>
  <si>
    <t>MT3908</t>
  </si>
  <si>
    <t>MT3909</t>
  </si>
  <si>
    <t>MT3910</t>
  </si>
  <si>
    <t xml:space="preserve">mpb51
</t>
  </si>
  <si>
    <t>MPT51/MPB51 antigen</t>
  </si>
  <si>
    <t>MT3911</t>
  </si>
  <si>
    <t xml:space="preserve">fbpA
</t>
  </si>
  <si>
    <t>MT3912</t>
  </si>
  <si>
    <t>MT3913</t>
  </si>
  <si>
    <t>decaprenyl-phosphate phosphoribosyltransferase</t>
  </si>
  <si>
    <t>MT3914</t>
  </si>
  <si>
    <t>MT3915</t>
  </si>
  <si>
    <t>galactofuranosyl transferase GlfT2</t>
  </si>
  <si>
    <t>MT3916</t>
  </si>
  <si>
    <t xml:space="preserve">glf
</t>
  </si>
  <si>
    <t>UDP-galactopyranose mutase</t>
  </si>
  <si>
    <t>MT3917</t>
  </si>
  <si>
    <t xml:space="preserve">erp
</t>
  </si>
  <si>
    <t>exported repetitive protein</t>
  </si>
  <si>
    <t>MT3918</t>
  </si>
  <si>
    <t>MT3920</t>
  </si>
  <si>
    <t>MT3921</t>
  </si>
  <si>
    <t>MT3922</t>
  </si>
  <si>
    <t>MT3923</t>
  </si>
  <si>
    <t>MT3924</t>
  </si>
  <si>
    <t>MT3925</t>
  </si>
  <si>
    <t>MT3925.1</t>
  </si>
  <si>
    <t xml:space="preserve">aph
</t>
  </si>
  <si>
    <t>aminoglycoside phosphotransferase APH(3')</t>
  </si>
  <si>
    <t>MT3926</t>
  </si>
  <si>
    <t>MT3927</t>
  </si>
  <si>
    <t>MT3928</t>
  </si>
  <si>
    <t>trehalose-2-sulfate acyltransferase</t>
  </si>
  <si>
    <t>MT3929</t>
  </si>
  <si>
    <t>MT3930</t>
  </si>
  <si>
    <t>MT3931</t>
  </si>
  <si>
    <t>transporter mmpL8</t>
  </si>
  <si>
    <t>MT3932</t>
  </si>
  <si>
    <t>acyltransferase PapA1</t>
  </si>
  <si>
    <t>MT3933</t>
  </si>
  <si>
    <t xml:space="preserve">mas-3
</t>
  </si>
  <si>
    <t>phthioceranic/hydroxyphthioceranic aci</t>
  </si>
  <si>
    <t>MT3934</t>
  </si>
  <si>
    <t>MT3935</t>
  </si>
  <si>
    <t>MT3936</t>
  </si>
  <si>
    <t>MT3937</t>
  </si>
  <si>
    <t>MT3938</t>
  </si>
  <si>
    <t>MT3939</t>
  </si>
  <si>
    <t>MT3940</t>
  </si>
  <si>
    <t>MT3941</t>
  </si>
  <si>
    <t>MT3942</t>
  </si>
  <si>
    <t xml:space="preserve">serS
</t>
  </si>
  <si>
    <t>serine--tRNA ligase</t>
  </si>
  <si>
    <t>MT3943</t>
  </si>
  <si>
    <t>MT3944</t>
  </si>
  <si>
    <t>MT3945</t>
  </si>
  <si>
    <t>MT3946</t>
  </si>
  <si>
    <t xml:space="preserve">pheA
</t>
  </si>
  <si>
    <t>prephenate dehydratase</t>
  </si>
  <si>
    <t>MT3947</t>
  </si>
  <si>
    <t>MT3948</t>
  </si>
  <si>
    <t>MT3949</t>
  </si>
  <si>
    <t>ferritin BfrB</t>
  </si>
  <si>
    <t>MT3950</t>
  </si>
  <si>
    <t>MT3951</t>
  </si>
  <si>
    <t>MT3952</t>
  </si>
  <si>
    <t>MT3953</t>
  </si>
  <si>
    <t>MT3954</t>
  </si>
  <si>
    <t>MT3954.1</t>
  </si>
  <si>
    <t>MT3955</t>
  </si>
  <si>
    <t>MT3957</t>
  </si>
  <si>
    <t>MT3958</t>
  </si>
  <si>
    <t>MT3959</t>
  </si>
  <si>
    <t>MT3960</t>
  </si>
  <si>
    <t xml:space="preserve">sodM
</t>
  </si>
  <si>
    <t>superoxide dismutase [Fe]</t>
  </si>
  <si>
    <t>MT3961</t>
  </si>
  <si>
    <t>MT3962</t>
  </si>
  <si>
    <t>MT3963</t>
  </si>
  <si>
    <t>UPF0016 family membrane protein</t>
  </si>
  <si>
    <t>MT3964</t>
  </si>
  <si>
    <t>secretion protein EspR</t>
  </si>
  <si>
    <t>MT3965</t>
  </si>
  <si>
    <t>MT3966</t>
  </si>
  <si>
    <t>MT3967</t>
  </si>
  <si>
    <t>histone-like protein Hns</t>
  </si>
  <si>
    <t>MT3968</t>
  </si>
  <si>
    <t>MT3969</t>
  </si>
  <si>
    <t>FAD-containing monooxygenase EthA</t>
  </si>
  <si>
    <t>MT3970</t>
  </si>
  <si>
    <t>MT3971</t>
  </si>
  <si>
    <t>PHP domain-containing protein</t>
  </si>
  <si>
    <t>MT3972</t>
  </si>
  <si>
    <t>MT3972.1</t>
  </si>
  <si>
    <t>MT3973</t>
  </si>
  <si>
    <t xml:space="preserve">gltD
</t>
  </si>
  <si>
    <t>gltD</t>
  </si>
  <si>
    <t>MT3974</t>
  </si>
  <si>
    <t xml:space="preserve">gltB
</t>
  </si>
  <si>
    <t>glutamate synthase subunit alpha</t>
  </si>
  <si>
    <t>MT3974.1</t>
  </si>
  <si>
    <t>MT3975</t>
  </si>
  <si>
    <t>MT3976</t>
  </si>
  <si>
    <t>MT3977</t>
  </si>
  <si>
    <t>MT3978</t>
  </si>
  <si>
    <t>ESX-1 secretion-associated protein EspE</t>
  </si>
  <si>
    <t>MT3979</t>
  </si>
  <si>
    <t>ESX-1 secretion-associated protein EspF</t>
  </si>
  <si>
    <t>MT3981</t>
  </si>
  <si>
    <t>MT3982</t>
  </si>
  <si>
    <t>ESX-1 secretion system protein eccB1</t>
  </si>
  <si>
    <t>MT3983</t>
  </si>
  <si>
    <t>type VII secretion protein EccCa</t>
  </si>
  <si>
    <t>MT3984</t>
  </si>
  <si>
    <t>MT3985</t>
  </si>
  <si>
    <t>type VII secretion protein EccCb</t>
  </si>
  <si>
    <t>MT3986</t>
  </si>
  <si>
    <t>MT3987</t>
  </si>
  <si>
    <t>MT3988</t>
  </si>
  <si>
    <t>ESAT-6-like protein EsxB</t>
  </si>
  <si>
    <t>MT3989</t>
  </si>
  <si>
    <t>MT3990</t>
  </si>
  <si>
    <t>ESX-1 secretion-associated protein EspI</t>
  </si>
  <si>
    <t>MT3991</t>
  </si>
  <si>
    <t>MT3992</t>
  </si>
  <si>
    <t>MT3993</t>
  </si>
  <si>
    <t>ESX-1 secretion-associated protein EspK</t>
  </si>
  <si>
    <t>MT3994</t>
  </si>
  <si>
    <t>MT3995</t>
  </si>
  <si>
    <t>MT3996</t>
  </si>
  <si>
    <t>ESX-1 secretion-associated protein EspB</t>
  </si>
  <si>
    <t>MT3997</t>
  </si>
  <si>
    <t>MT3998</t>
  </si>
  <si>
    <t>MT3999</t>
  </si>
  <si>
    <t>MT4000</t>
  </si>
  <si>
    <t>MT4002</t>
  </si>
  <si>
    <t>MT4003</t>
  </si>
  <si>
    <t>MT4004</t>
  </si>
  <si>
    <t>ESX-2 secretion-associated protein EspG2</t>
  </si>
  <si>
    <t>MT4005</t>
  </si>
  <si>
    <t>ESAT-6 like protein EsxC</t>
  </si>
  <si>
    <t>MT4006</t>
  </si>
  <si>
    <t>EsxD</t>
  </si>
  <si>
    <t>MT4007</t>
  </si>
  <si>
    <t>MT4008</t>
  </si>
  <si>
    <t>MT4010</t>
  </si>
  <si>
    <t>MT4011</t>
  </si>
  <si>
    <t>ESX-2 secretion system protein eccB2</t>
  </si>
  <si>
    <t>MT4012</t>
  </si>
  <si>
    <t>transglycosylase</t>
  </si>
  <si>
    <t>MT4013</t>
  </si>
  <si>
    <t>MT4014</t>
  </si>
  <si>
    <t>MT4016</t>
  </si>
  <si>
    <t>MT4017</t>
  </si>
  <si>
    <t>MT4018</t>
  </si>
  <si>
    <t>MT4019</t>
  </si>
  <si>
    <t>MT4020</t>
  </si>
  <si>
    <t>MT4022</t>
  </si>
  <si>
    <t>MT4023</t>
  </si>
  <si>
    <t>secretion protein</t>
  </si>
  <si>
    <t>MT4024</t>
  </si>
  <si>
    <t>ESAT-6 like protein EsxF</t>
  </si>
  <si>
    <t>MT4025</t>
  </si>
  <si>
    <t>MT4026</t>
  </si>
  <si>
    <t xml:space="preserve">pcnB
</t>
  </si>
  <si>
    <t>CCA tRNA nucleotidyltransferase</t>
  </si>
  <si>
    <t>MT4027</t>
  </si>
  <si>
    <t>MT4028</t>
  </si>
  <si>
    <t>MT4029</t>
  </si>
  <si>
    <t>peptidoglycan biosynthesis protein MviN</t>
  </si>
  <si>
    <t>MT4030</t>
  </si>
  <si>
    <t xml:space="preserve">sigM
</t>
  </si>
  <si>
    <t>RNA polymerase sigma factor SigM</t>
  </si>
  <si>
    <t>MT4031</t>
  </si>
  <si>
    <t>anti-sigma-M factor RsmA</t>
  </si>
  <si>
    <t>MT4032</t>
  </si>
  <si>
    <t xml:space="preserve">trxB
</t>
  </si>
  <si>
    <t>thioredoxin reductase</t>
  </si>
  <si>
    <t>MT4033</t>
  </si>
  <si>
    <t xml:space="preserve">trx-3
</t>
  </si>
  <si>
    <t>MT4034</t>
  </si>
  <si>
    <t>MT4035</t>
  </si>
  <si>
    <t>MT4035.1</t>
  </si>
  <si>
    <t>MT4036</t>
  </si>
  <si>
    <t>chromosome partitioning protein ParB</t>
  </si>
  <si>
    <t>MT4037</t>
  </si>
  <si>
    <t>MT4038</t>
  </si>
  <si>
    <t xml:space="preserve">gidB
</t>
  </si>
  <si>
    <t>MT4039</t>
  </si>
  <si>
    <t>MT4040</t>
  </si>
  <si>
    <t>protein translocase component YidC</t>
  </si>
  <si>
    <t>MT4040.1</t>
  </si>
  <si>
    <t>membrane protein insertion efficiency facto</t>
  </si>
  <si>
    <t>MT4041</t>
  </si>
  <si>
    <t xml:space="preserve">rnpA
</t>
  </si>
  <si>
    <t>rnpA</t>
  </si>
  <si>
    <t>MT4041.1</t>
  </si>
  <si>
    <t xml:space="preserve">rpmH
</t>
  </si>
  <si>
    <t>50S ribosomal protein L34</t>
  </si>
  <si>
    <t>MT4041.2</t>
  </si>
  <si>
    <t xml:space="preserve">WT DMSO/SQ109 </t>
  </si>
  <si>
    <t>WT_SQ109_1</t>
  </si>
  <si>
    <t>WT_SQ109_2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</si>
</sst>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0" fillId="0" borderId="2" xfId="0" applyBorder="1" applyAlignment="1">
      <alignment horizontal="center"/>
    </xf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00"/>
  <sheetViews>
    <sheetView tabSelected="1" workbookViewId="0">
      <selection activeCell="F23" sqref="F23"/>
    </sheetView>
  </sheetViews>
  <sheetFormatPr baseColWidth="10" defaultRowHeight="15" x14ac:dyDescent="0"/>
  <cols>
    <col min="2" max="3" width="12.1640625" bestFit="1" customWidth="1"/>
    <col min="4" max="5" width="14.5" bestFit="1" customWidth="1"/>
    <col min="6" max="6" width="18.33203125" bestFit="1" customWidth="1"/>
    <col min="7" max="7" width="15" bestFit="1" customWidth="1"/>
    <col min="8" max="8" width="12.1640625" bestFit="1" customWidth="1"/>
    <col min="9" max="9" width="15" bestFit="1" customWidth="1"/>
    <col min="10" max="10" width="10.6640625" bestFit="1" customWidth="1"/>
    <col min="11" max="11" width="45" bestFit="1" customWidth="1"/>
  </cols>
  <sheetData>
    <row r="1" spans="1:13" s="1" customFormat="1">
      <c r="A1" s="1" t="s">
        <v>0</v>
      </c>
      <c r="B1" s="2" t="s">
        <v>1</v>
      </c>
      <c r="C1" s="2"/>
      <c r="D1" s="2"/>
      <c r="E1" s="2"/>
      <c r="F1" s="1" t="s">
        <v>2</v>
      </c>
      <c r="M1"/>
    </row>
    <row r="2" spans="1:13" s="3" customFormat="1" ht="17" thickBot="1"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9</v>
      </c>
      <c r="I2" s="3" t="s">
        <v>10</v>
      </c>
      <c r="J2" s="3" t="s">
        <v>11</v>
      </c>
      <c r="K2" s="3" t="s">
        <v>12</v>
      </c>
    </row>
    <row r="3" spans="1:13">
      <c r="A3" t="s">
        <v>13</v>
      </c>
      <c r="B3">
        <v>784.19672620994697</v>
      </c>
      <c r="C3">
        <v>713.84921031972397</v>
      </c>
      <c r="D3">
        <v>794.74362323643697</v>
      </c>
      <c r="E3">
        <v>799.39637016572101</v>
      </c>
      <c r="F3">
        <f t="shared" ref="F3:F66" si="0">2^G3</f>
        <v>1.0640693548986717</v>
      </c>
      <c r="G3">
        <v>8.9592187218302505E-2</v>
      </c>
      <c r="H3">
        <v>9.3891131068180709</v>
      </c>
      <c r="I3">
        <v>0.99993182206710796</v>
      </c>
      <c r="J3" t="s">
        <v>14</v>
      </c>
      <c r="K3" t="s">
        <v>15</v>
      </c>
    </row>
    <row r="4" spans="1:13">
      <c r="A4" t="s">
        <v>16</v>
      </c>
      <c r="B4">
        <v>341.90311021086302</v>
      </c>
      <c r="C4">
        <v>301.60535656059801</v>
      </c>
      <c r="D4">
        <v>330.01494630191002</v>
      </c>
      <c r="E4">
        <v>314.05100646111799</v>
      </c>
      <c r="F4">
        <f t="shared" si="0"/>
        <v>1.0006747815416963</v>
      </c>
      <c r="G4">
        <v>9.73175680309553E-4</v>
      </c>
      <c r="H4">
        <v>8.2046471276139599</v>
      </c>
      <c r="I4">
        <v>0.99993182206710796</v>
      </c>
      <c r="J4" t="s">
        <v>17</v>
      </c>
      <c r="K4" t="s">
        <v>18</v>
      </c>
    </row>
    <row r="5" spans="1:13">
      <c r="A5" t="s">
        <v>19</v>
      </c>
      <c r="B5">
        <v>151.469033620136</v>
      </c>
      <c r="C5">
        <v>137.69647182203701</v>
      </c>
      <c r="D5">
        <v>148.55879799185701</v>
      </c>
      <c r="E5">
        <v>141.93934015722601</v>
      </c>
      <c r="F5">
        <f t="shared" si="0"/>
        <v>1.0043691887516293</v>
      </c>
      <c r="G5">
        <v>6.2896765366253198E-3</v>
      </c>
      <c r="H5">
        <v>6.9926981804039103</v>
      </c>
      <c r="I5">
        <v>0.99993182206710796</v>
      </c>
      <c r="J5" t="s">
        <v>20</v>
      </c>
      <c r="K5" t="s">
        <v>21</v>
      </c>
    </row>
    <row r="6" spans="1:13">
      <c r="A6" t="s">
        <v>22</v>
      </c>
      <c r="B6">
        <v>59.154184406131002</v>
      </c>
      <c r="C6">
        <v>57.172980033807498</v>
      </c>
      <c r="D6">
        <v>54.032519517038203</v>
      </c>
      <c r="E6">
        <v>57.211634228440502</v>
      </c>
      <c r="F6">
        <f t="shared" si="0"/>
        <v>0.95576177274049678</v>
      </c>
      <c r="G6">
        <v>-6.5277029103161494E-2</v>
      </c>
      <c r="H6">
        <v>5.7472274437030704</v>
      </c>
      <c r="I6">
        <v>0.99993182206710796</v>
      </c>
      <c r="K6" t="s">
        <v>23</v>
      </c>
    </row>
    <row r="7" spans="1:13">
      <c r="A7" t="s">
        <v>24</v>
      </c>
      <c r="B7">
        <v>906.39150474855001</v>
      </c>
      <c r="C7">
        <v>910.14961275661994</v>
      </c>
      <c r="D7">
        <v>948.26459138802204</v>
      </c>
      <c r="E7">
        <v>987.30934497080204</v>
      </c>
      <c r="F7">
        <f t="shared" si="0"/>
        <v>1.0655109249877897</v>
      </c>
      <c r="G7">
        <v>9.1545385560693901E-2</v>
      </c>
      <c r="H7">
        <v>9.8959760070118605</v>
      </c>
      <c r="I7">
        <v>0.99993182206710796</v>
      </c>
      <c r="J7" t="s">
        <v>25</v>
      </c>
      <c r="K7" t="s">
        <v>26</v>
      </c>
    </row>
    <row r="8" spans="1:13">
      <c r="A8" t="s">
        <v>27</v>
      </c>
      <c r="B8">
        <v>631.86965407879995</v>
      </c>
      <c r="C8">
        <v>678.85596429220595</v>
      </c>
      <c r="D8">
        <v>668.23891484337105</v>
      </c>
      <c r="E8">
        <v>703.56688283308404</v>
      </c>
      <c r="F8">
        <f t="shared" si="0"/>
        <v>1.0466612965493816</v>
      </c>
      <c r="G8">
        <v>6.5794656362512596E-2</v>
      </c>
      <c r="H8">
        <v>9.3868494123490702</v>
      </c>
      <c r="I8">
        <v>0.99993182206710796</v>
      </c>
      <c r="J8" t="s">
        <v>28</v>
      </c>
      <c r="K8" t="s">
        <v>29</v>
      </c>
    </row>
    <row r="9" spans="1:13">
      <c r="A9" t="s">
        <v>30</v>
      </c>
      <c r="B9">
        <v>255.64500342752001</v>
      </c>
      <c r="C9">
        <v>290.808183994486</v>
      </c>
      <c r="D9">
        <v>262.014836705638</v>
      </c>
      <c r="E9">
        <v>305.94602494542198</v>
      </c>
      <c r="F9">
        <f t="shared" si="0"/>
        <v>1.0394789306237584</v>
      </c>
      <c r="G9">
        <v>5.5860516260088498E-2</v>
      </c>
      <c r="H9">
        <v>7.9864533775206397</v>
      </c>
      <c r="I9">
        <v>0.99993182206710796</v>
      </c>
      <c r="K9" t="s">
        <v>31</v>
      </c>
    </row>
    <row r="10" spans="1:13">
      <c r="A10" t="s">
        <v>32</v>
      </c>
      <c r="B10">
        <v>12.1639577149126</v>
      </c>
      <c r="C10">
        <v>12.4882959800808</v>
      </c>
      <c r="D10">
        <v>13.7838059992444</v>
      </c>
      <c r="E10">
        <v>12.259635906094401</v>
      </c>
      <c r="F10">
        <f t="shared" si="0"/>
        <v>1.0584485565087054</v>
      </c>
      <c r="G10">
        <v>8.1951152129320401E-2</v>
      </c>
      <c r="H10">
        <v>3.54798654460095</v>
      </c>
      <c r="I10">
        <v>0.99993182206710796</v>
      </c>
    </row>
    <row r="11" spans="1:13">
      <c r="A11" t="s">
        <v>33</v>
      </c>
      <c r="B11">
        <v>63.343431254005502</v>
      </c>
      <c r="C11">
        <v>66.148942769490603</v>
      </c>
      <c r="D11">
        <v>62.119019036594999</v>
      </c>
      <c r="E11">
        <v>62.7965794745502</v>
      </c>
      <c r="F11">
        <f t="shared" si="0"/>
        <v>0.96489680108583276</v>
      </c>
      <c r="G11">
        <v>-5.1553445276861197E-2</v>
      </c>
      <c r="H11">
        <v>5.9249549266052401</v>
      </c>
      <c r="I11">
        <v>0.99993182206710796</v>
      </c>
    </row>
    <row r="12" spans="1:13">
      <c r="A12" t="s">
        <v>34</v>
      </c>
      <c r="B12">
        <v>664.47511749719695</v>
      </c>
      <c r="C12">
        <v>678.07544579345097</v>
      </c>
      <c r="D12">
        <v>683.79930028251795</v>
      </c>
      <c r="E12">
        <v>686.40339256455104</v>
      </c>
      <c r="F12">
        <f t="shared" si="0"/>
        <v>1.0206183746150932</v>
      </c>
      <c r="G12">
        <v>2.94435205049388E-2</v>
      </c>
      <c r="H12">
        <v>9.3153772067999903</v>
      </c>
      <c r="I12">
        <v>0.99993182206710796</v>
      </c>
      <c r="J12" t="s">
        <v>35</v>
      </c>
      <c r="K12" t="s">
        <v>36</v>
      </c>
    </row>
    <row r="13" spans="1:13">
      <c r="A13" t="s">
        <v>37</v>
      </c>
      <c r="B13">
        <v>16.5550959771425</v>
      </c>
      <c r="C13">
        <v>16.586018098544798</v>
      </c>
      <c r="D13">
        <v>14.396419599210899</v>
      </c>
      <c r="E13">
        <v>17.095381180164999</v>
      </c>
      <c r="F13">
        <f t="shared" si="0"/>
        <v>0.94873704165188144</v>
      </c>
      <c r="G13">
        <v>-7.5919819310237002E-2</v>
      </c>
      <c r="H13">
        <v>3.8939235431755899</v>
      </c>
      <c r="I13">
        <v>0.99993182206710796</v>
      </c>
    </row>
    <row r="14" spans="1:13">
      <c r="A14" t="s">
        <v>38</v>
      </c>
      <c r="B14">
        <v>90.094043656095394</v>
      </c>
      <c r="C14">
        <v>94.898040806968396</v>
      </c>
      <c r="D14">
        <v>89.135278795114104</v>
      </c>
      <c r="E14">
        <v>90.516978439996905</v>
      </c>
      <c r="F14">
        <f t="shared" si="0"/>
        <v>0.97128301898638691</v>
      </c>
      <c r="G14">
        <v>-4.2036355788427703E-2</v>
      </c>
      <c r="H14">
        <v>6.2873215185042</v>
      </c>
      <c r="I14">
        <v>0.99993182206710796</v>
      </c>
      <c r="K14" t="s">
        <v>31</v>
      </c>
    </row>
    <row r="15" spans="1:13">
      <c r="A15" t="s">
        <v>39</v>
      </c>
      <c r="B15">
        <v>228.94486387901901</v>
      </c>
      <c r="C15">
        <v>191.48720502790599</v>
      </c>
      <c r="D15">
        <v>217.23278254809301</v>
      </c>
      <c r="E15">
        <v>202.42021062729199</v>
      </c>
      <c r="F15">
        <f t="shared" si="0"/>
        <v>0.99774973693973057</v>
      </c>
      <c r="G15">
        <v>-3.25010152244795E-3</v>
      </c>
      <c r="H15">
        <v>7.6186151492369198</v>
      </c>
      <c r="I15">
        <v>0.99993182206710796</v>
      </c>
      <c r="K15" t="s">
        <v>40</v>
      </c>
    </row>
    <row r="16" spans="1:13">
      <c r="A16" t="s">
        <v>41</v>
      </c>
      <c r="B16">
        <v>223.392849984246</v>
      </c>
      <c r="C16">
        <v>238.51344457789801</v>
      </c>
      <c r="D16">
        <v>229.11748638744101</v>
      </c>
      <c r="E16">
        <v>224.28322799316001</v>
      </c>
      <c r="F16">
        <f t="shared" si="0"/>
        <v>0.98173683619602903</v>
      </c>
      <c r="G16">
        <v>-2.6591746515203501E-2</v>
      </c>
      <c r="H16">
        <v>7.9213154727804902</v>
      </c>
      <c r="I16">
        <v>0.99993182206710796</v>
      </c>
      <c r="K16" t="s">
        <v>31</v>
      </c>
    </row>
    <row r="17" spans="1:11">
      <c r="A17" t="s">
        <v>42</v>
      </c>
      <c r="B17">
        <v>223.84710566654499</v>
      </c>
      <c r="C17">
        <v>222.838031394567</v>
      </c>
      <c r="D17">
        <v>229.11748638744101</v>
      </c>
      <c r="E17">
        <v>220.80966448643301</v>
      </c>
      <c r="F17">
        <f t="shared" si="0"/>
        <v>1.0073008745523797</v>
      </c>
      <c r="G17">
        <v>1.04946718165392E-2</v>
      </c>
      <c r="H17">
        <v>7.7088384039716704</v>
      </c>
      <c r="I17">
        <v>0.99993182206710796</v>
      </c>
      <c r="K17" t="s">
        <v>43</v>
      </c>
    </row>
    <row r="18" spans="1:11">
      <c r="A18" t="s">
        <v>44</v>
      </c>
      <c r="B18">
        <v>352.55288231810999</v>
      </c>
      <c r="C18">
        <v>322.41918319406602</v>
      </c>
      <c r="D18">
        <v>344.41136590112097</v>
      </c>
      <c r="E18">
        <v>323.31384247905601</v>
      </c>
      <c r="F18">
        <f t="shared" si="0"/>
        <v>0.98913791129752793</v>
      </c>
      <c r="G18">
        <v>-1.5756411037422601E-2</v>
      </c>
      <c r="H18">
        <v>8.3410448123581205</v>
      </c>
      <c r="I18">
        <v>0.99993182206710796</v>
      </c>
      <c r="K18" t="s">
        <v>45</v>
      </c>
    </row>
    <row r="19" spans="1:11">
      <c r="A19" t="s">
        <v>46</v>
      </c>
      <c r="B19">
        <v>198.055477482643</v>
      </c>
      <c r="C19">
        <v>213.08155016012901</v>
      </c>
      <c r="D19">
        <v>203.14266974886499</v>
      </c>
      <c r="E19">
        <v>221.55886445847199</v>
      </c>
      <c r="F19">
        <f t="shared" si="0"/>
        <v>1.0331116391143582</v>
      </c>
      <c r="G19">
        <v>4.6996161748103699E-2</v>
      </c>
      <c r="H19">
        <v>7.6772510040455604</v>
      </c>
      <c r="I19">
        <v>0.99993182206710796</v>
      </c>
      <c r="K19" t="s">
        <v>45</v>
      </c>
    </row>
    <row r="20" spans="1:11">
      <c r="A20" t="s">
        <v>47</v>
      </c>
      <c r="B20">
        <v>335.74542207302301</v>
      </c>
      <c r="C20">
        <v>339.98084941605498</v>
      </c>
      <c r="D20">
        <v>341.65460470127198</v>
      </c>
      <c r="E20">
        <v>348.99096879348701</v>
      </c>
      <c r="F20">
        <f t="shared" si="0"/>
        <v>1.0220846956766656</v>
      </c>
      <c r="G20">
        <v>3.1514751040597297E-2</v>
      </c>
      <c r="H20">
        <v>8.4073593847324801</v>
      </c>
      <c r="I20">
        <v>0.99993182206710796</v>
      </c>
      <c r="K20" t="s">
        <v>48</v>
      </c>
    </row>
    <row r="21" spans="1:11">
      <c r="A21" t="s">
        <v>49</v>
      </c>
      <c r="B21">
        <v>216.62948760334001</v>
      </c>
      <c r="C21">
        <v>187.064266868294</v>
      </c>
      <c r="D21">
        <v>215.14989630820699</v>
      </c>
      <c r="E21">
        <v>203.44184695280001</v>
      </c>
      <c r="F21">
        <f t="shared" si="0"/>
        <v>1.0365108433674493</v>
      </c>
      <c r="G21">
        <v>5.17352091541467E-2</v>
      </c>
      <c r="H21">
        <v>7.6772060665589903</v>
      </c>
      <c r="I21">
        <v>0.99993182206710796</v>
      </c>
      <c r="J21" t="s">
        <v>50</v>
      </c>
      <c r="K21" t="s">
        <v>51</v>
      </c>
    </row>
    <row r="22" spans="1:11">
      <c r="A22" t="s">
        <v>52</v>
      </c>
      <c r="B22">
        <v>316.41431914849397</v>
      </c>
      <c r="C22">
        <v>352.40410218790601</v>
      </c>
      <c r="D22">
        <v>336.87621862153401</v>
      </c>
      <c r="E22">
        <v>361.250604699581</v>
      </c>
      <c r="F22">
        <f t="shared" si="0"/>
        <v>1.0439838043692051</v>
      </c>
      <c r="G22">
        <v>6.2099331124782303E-2</v>
      </c>
      <c r="H22">
        <v>8.3849572899772191</v>
      </c>
      <c r="I22">
        <v>0.99993182206710796</v>
      </c>
      <c r="K22" t="s">
        <v>53</v>
      </c>
    </row>
    <row r="23" spans="1:11">
      <c r="A23" t="s">
        <v>54</v>
      </c>
      <c r="B23">
        <v>189.72745664048301</v>
      </c>
      <c r="C23">
        <v>223.74863630978101</v>
      </c>
      <c r="D23">
        <v>191.87057950948301</v>
      </c>
      <c r="E23">
        <v>214.40741017991701</v>
      </c>
      <c r="F23">
        <f t="shared" si="0"/>
        <v>0.98286721440958225</v>
      </c>
      <c r="G23">
        <v>-2.49315735938671E-2</v>
      </c>
      <c r="H23">
        <v>7.62650045155298</v>
      </c>
      <c r="I23">
        <v>0.99993182206710796</v>
      </c>
      <c r="K23" t="s">
        <v>55</v>
      </c>
    </row>
    <row r="24" spans="1:11">
      <c r="A24" t="s">
        <v>56</v>
      </c>
      <c r="B24">
        <v>1266.86862508011</v>
      </c>
      <c r="C24">
        <v>1346.32936714423</v>
      </c>
      <c r="D24">
        <v>1297.57686608887</v>
      </c>
      <c r="E24">
        <v>1366.1320944691199</v>
      </c>
      <c r="F24">
        <f t="shared" si="0"/>
        <v>1.0193488780922857</v>
      </c>
      <c r="G24">
        <v>2.7647906803906299E-2</v>
      </c>
      <c r="H24">
        <v>10.3417435013068</v>
      </c>
      <c r="I24">
        <v>0.99993182206710796</v>
      </c>
      <c r="K24" t="s">
        <v>23</v>
      </c>
    </row>
    <row r="25" spans="1:11">
      <c r="A25" t="s">
        <v>57</v>
      </c>
      <c r="B25">
        <v>65.715655372681397</v>
      </c>
      <c r="C25">
        <v>64.002516897914205</v>
      </c>
      <c r="D25">
        <v>61.9352349566051</v>
      </c>
      <c r="E25">
        <v>62.864688562917301</v>
      </c>
      <c r="F25">
        <f t="shared" si="0"/>
        <v>0.96178446039662135</v>
      </c>
      <c r="G25">
        <v>-5.6214478186993801E-2</v>
      </c>
      <c r="H25">
        <v>5.9562832355627702</v>
      </c>
      <c r="I25">
        <v>0.99993182206710796</v>
      </c>
      <c r="K25" t="s">
        <v>23</v>
      </c>
    </row>
    <row r="26" spans="1:11">
      <c r="A26" t="s">
        <v>58</v>
      </c>
      <c r="B26">
        <v>4.5930296765852603</v>
      </c>
      <c r="C26">
        <v>4.4879813678415497</v>
      </c>
      <c r="D26">
        <v>5.3297383197078503</v>
      </c>
      <c r="E26">
        <v>4.8357452740705602</v>
      </c>
      <c r="F26">
        <f t="shared" si="0"/>
        <v>1.1198934689864939</v>
      </c>
      <c r="G26">
        <v>0.16336150096618501</v>
      </c>
      <c r="H26">
        <v>2.25159749418426</v>
      </c>
      <c r="I26">
        <v>0.99993182206710796</v>
      </c>
    </row>
    <row r="27" spans="1:11">
      <c r="A27" t="s">
        <v>59</v>
      </c>
      <c r="B27">
        <v>60.617897160207598</v>
      </c>
      <c r="C27">
        <v>65.498510687194795</v>
      </c>
      <c r="D27">
        <v>58.075769276816601</v>
      </c>
      <c r="E27">
        <v>61.638724972307898</v>
      </c>
      <c r="F27">
        <f t="shared" si="0"/>
        <v>0.94968073117550089</v>
      </c>
      <c r="G27">
        <v>-7.4485512986843999E-2</v>
      </c>
      <c r="H27">
        <v>5.8860382913600304</v>
      </c>
      <c r="I27">
        <v>0.99993182206710796</v>
      </c>
    </row>
    <row r="28" spans="1:11">
      <c r="A28" t="s">
        <v>60</v>
      </c>
      <c r="B28">
        <v>57.589525944876698</v>
      </c>
      <c r="C28">
        <v>56.132288702134097</v>
      </c>
      <c r="D28">
        <v>54.461349037014699</v>
      </c>
      <c r="E28">
        <v>57.143525140073301</v>
      </c>
      <c r="F28">
        <f t="shared" si="0"/>
        <v>0.98094093419663686</v>
      </c>
      <c r="G28">
        <v>-2.7761825422520099E-2</v>
      </c>
      <c r="H28">
        <v>5.9000919543475296</v>
      </c>
      <c r="I28">
        <v>0.99993182206710796</v>
      </c>
      <c r="K28" t="s">
        <v>61</v>
      </c>
    </row>
    <row r="29" spans="1:11">
      <c r="A29" t="s">
        <v>62</v>
      </c>
      <c r="B29">
        <v>37.804167338047897</v>
      </c>
      <c r="C29">
        <v>36.033937359191498</v>
      </c>
      <c r="D29">
        <v>34.245100238122902</v>
      </c>
      <c r="E29">
        <v>37.323780425220697</v>
      </c>
      <c r="F29">
        <f t="shared" si="0"/>
        <v>0.96814545360274773</v>
      </c>
      <c r="G29">
        <v>-4.6704281450442003E-2</v>
      </c>
      <c r="H29">
        <v>5.28249642298021</v>
      </c>
      <c r="I29">
        <v>0.99993182206710796</v>
      </c>
      <c r="K29" t="s">
        <v>23</v>
      </c>
    </row>
    <row r="30" spans="1:11">
      <c r="A30" t="s">
        <v>63</v>
      </c>
      <c r="B30">
        <v>104.933062611217</v>
      </c>
      <c r="C30">
        <v>98.540460467825298</v>
      </c>
      <c r="D30">
        <v>97.528085114654104</v>
      </c>
      <c r="E30">
        <v>93.241341974684602</v>
      </c>
      <c r="F30">
        <f t="shared" si="0"/>
        <v>0.93730999103449719</v>
      </c>
      <c r="G30">
        <v>-9.34018340184887E-2</v>
      </c>
      <c r="H30">
        <v>6.4401367340540698</v>
      </c>
      <c r="I30">
        <v>0.99993182206710796</v>
      </c>
      <c r="K30" t="s">
        <v>23</v>
      </c>
    </row>
    <row r="31" spans="1:11">
      <c r="A31" t="s">
        <v>64</v>
      </c>
      <c r="B31">
        <v>38.864097263413697</v>
      </c>
      <c r="C31">
        <v>48.0669308816653</v>
      </c>
      <c r="D31">
        <v>41.780247517709803</v>
      </c>
      <c r="E31">
        <v>42.636289317861603</v>
      </c>
      <c r="F31">
        <f t="shared" si="0"/>
        <v>0.97281254638776016</v>
      </c>
      <c r="G31">
        <v>-3.9766259511826101E-2</v>
      </c>
      <c r="H31">
        <v>5.6454338418469296</v>
      </c>
      <c r="I31">
        <v>0.99993182206710796</v>
      </c>
      <c r="K31" t="s">
        <v>65</v>
      </c>
    </row>
    <row r="32" spans="1:11">
      <c r="A32" t="s">
        <v>66</v>
      </c>
      <c r="B32">
        <v>22.2080555790935</v>
      </c>
      <c r="C32">
        <v>26.472585749442199</v>
      </c>
      <c r="D32">
        <v>23.463100878713899</v>
      </c>
      <c r="E32">
        <v>26.153889933001398</v>
      </c>
      <c r="F32">
        <f t="shared" si="0"/>
        <v>1.0212313767335657</v>
      </c>
      <c r="G32">
        <v>3.0309769495454001E-2</v>
      </c>
      <c r="H32">
        <v>4.7689968563307303</v>
      </c>
      <c r="I32">
        <v>0.99993182206710796</v>
      </c>
    </row>
    <row r="33" spans="1:11">
      <c r="A33" t="s">
        <v>67</v>
      </c>
      <c r="B33">
        <v>16.050367441254</v>
      </c>
      <c r="C33">
        <v>13.7891601446726</v>
      </c>
      <c r="D33">
        <v>17.765794399026198</v>
      </c>
      <c r="E33">
        <v>18.18512659404</v>
      </c>
      <c r="F33">
        <f t="shared" si="0"/>
        <v>1.2010200273010199</v>
      </c>
      <c r="G33">
        <v>0.264260208534772</v>
      </c>
      <c r="H33">
        <v>4.1890931502631501</v>
      </c>
      <c r="I33">
        <v>0.99993182206710796</v>
      </c>
    </row>
    <row r="34" spans="1:11">
      <c r="A34" t="s">
        <v>68</v>
      </c>
      <c r="B34">
        <v>6.4605252593726696</v>
      </c>
      <c r="C34">
        <v>4.7481542007598998</v>
      </c>
      <c r="D34">
        <v>4.4108179197582196</v>
      </c>
      <c r="E34">
        <v>4.5633089206018003</v>
      </c>
      <c r="F34">
        <f t="shared" si="0"/>
        <v>0.79377669073237966</v>
      </c>
      <c r="G34">
        <v>-0.33319489669492203</v>
      </c>
      <c r="H34">
        <v>2.2601248441635899</v>
      </c>
      <c r="I34">
        <v>0.99993182206710796</v>
      </c>
    </row>
    <row r="35" spans="1:11">
      <c r="A35" t="s">
        <v>69</v>
      </c>
      <c r="B35">
        <v>8.7822765244597196</v>
      </c>
      <c r="C35">
        <v>8.1304010286984507</v>
      </c>
      <c r="D35">
        <v>8.5153290395332402</v>
      </c>
      <c r="E35">
        <v>10.9655632271178</v>
      </c>
      <c r="F35">
        <f t="shared" si="0"/>
        <v>1.1476347185416156</v>
      </c>
      <c r="G35">
        <v>0.198663518662023</v>
      </c>
      <c r="H35">
        <v>2.9836674396354899</v>
      </c>
      <c r="I35">
        <v>0.99993182206710796</v>
      </c>
    </row>
    <row r="36" spans="1:11">
      <c r="A36" t="s">
        <v>70</v>
      </c>
      <c r="B36">
        <v>92.012012092471707</v>
      </c>
      <c r="C36">
        <v>79.092541207178598</v>
      </c>
      <c r="D36">
        <v>84.050585915392801</v>
      </c>
      <c r="E36">
        <v>79.142760682675998</v>
      </c>
      <c r="F36">
        <f t="shared" si="0"/>
        <v>0.95295608307482538</v>
      </c>
      <c r="G36">
        <v>-6.9518365736489202E-2</v>
      </c>
      <c r="H36">
        <v>6.3089664276686204</v>
      </c>
      <c r="I36">
        <v>0.99993182206710796</v>
      </c>
      <c r="K36" t="s">
        <v>23</v>
      </c>
    </row>
    <row r="37" spans="1:11">
      <c r="A37" t="s">
        <v>71</v>
      </c>
      <c r="B37">
        <v>11.760174886201799</v>
      </c>
      <c r="C37">
        <v>16.586018098544798</v>
      </c>
      <c r="D37">
        <v>12.742362879301499</v>
      </c>
      <c r="E37">
        <v>18.253235682407201</v>
      </c>
      <c r="F37">
        <f t="shared" si="0"/>
        <v>1.09614046683618</v>
      </c>
      <c r="G37">
        <v>0.13243268682297499</v>
      </c>
      <c r="H37">
        <v>3.6675029325278801</v>
      </c>
      <c r="I37">
        <v>0.99993182206710796</v>
      </c>
      <c r="K37" t="s">
        <v>72</v>
      </c>
    </row>
    <row r="38" spans="1:11">
      <c r="A38" t="s">
        <v>73</v>
      </c>
      <c r="B38">
        <v>10.346934985714</v>
      </c>
      <c r="C38">
        <v>8.5857034863055706</v>
      </c>
      <c r="D38">
        <v>9.1279426394996594</v>
      </c>
      <c r="E38">
        <v>8.2411996924301203</v>
      </c>
      <c r="F38">
        <f t="shared" si="0"/>
        <v>0.91432527733661717</v>
      </c>
      <c r="G38">
        <v>-0.12922058987041601</v>
      </c>
      <c r="H38">
        <v>3.2289765912342001</v>
      </c>
      <c r="I38">
        <v>0.99993182206710796</v>
      </c>
    </row>
    <row r="39" spans="1:11">
      <c r="A39" t="s">
        <v>74</v>
      </c>
      <c r="B39">
        <v>124.51652980369001</v>
      </c>
      <c r="C39">
        <v>110.44336757384001</v>
      </c>
      <c r="D39">
        <v>116.519106713613</v>
      </c>
      <c r="E39">
        <v>119.05468646585</v>
      </c>
      <c r="F39">
        <f t="shared" si="0"/>
        <v>1.0019414878638542</v>
      </c>
      <c r="G39">
        <v>2.7982593979200901E-3</v>
      </c>
      <c r="H39">
        <v>6.6927162399907196</v>
      </c>
      <c r="I39">
        <v>0.99993182206710796</v>
      </c>
      <c r="K39" t="s">
        <v>75</v>
      </c>
    </row>
    <row r="40" spans="1:11">
      <c r="A40" t="s">
        <v>76</v>
      </c>
      <c r="B40">
        <v>13.375306201044999</v>
      </c>
      <c r="C40">
        <v>13.3989008952951</v>
      </c>
      <c r="D40">
        <v>14.825249119187401</v>
      </c>
      <c r="E40">
        <v>12.872617701399101</v>
      </c>
      <c r="F40">
        <f t="shared" si="0"/>
        <v>1.0359284347576445</v>
      </c>
      <c r="G40">
        <v>5.0924340489260297E-2</v>
      </c>
      <c r="H40">
        <v>3.5647632351978298</v>
      </c>
      <c r="I40">
        <v>0.99993182206710796</v>
      </c>
      <c r="J40" t="s">
        <v>77</v>
      </c>
      <c r="K40" t="s">
        <v>78</v>
      </c>
    </row>
    <row r="41" spans="1:11">
      <c r="A41" t="s">
        <v>79</v>
      </c>
      <c r="B41">
        <v>13.6276704689892</v>
      </c>
      <c r="C41">
        <v>11.512647856637001</v>
      </c>
      <c r="D41">
        <v>14.028851439231</v>
      </c>
      <c r="E41">
        <v>12.191526817727199</v>
      </c>
      <c r="F41">
        <f t="shared" si="0"/>
        <v>1.0407898249698364</v>
      </c>
      <c r="G41">
        <v>5.7678763077922399E-2</v>
      </c>
      <c r="H41">
        <v>3.5606234484080699</v>
      </c>
      <c r="I41">
        <v>0.99993182206710796</v>
      </c>
      <c r="K41" t="s">
        <v>23</v>
      </c>
    </row>
    <row r="42" spans="1:11">
      <c r="A42" t="s">
        <v>80</v>
      </c>
      <c r="B42">
        <v>70.157266488500099</v>
      </c>
      <c r="C42">
        <v>78.377065916653095</v>
      </c>
      <c r="D42">
        <v>71.982097996054307</v>
      </c>
      <c r="E42">
        <v>75.464869910847696</v>
      </c>
      <c r="F42">
        <f t="shared" si="0"/>
        <v>0.9933641623353533</v>
      </c>
      <c r="G42">
        <v>-9.6053953778592605E-3</v>
      </c>
      <c r="H42">
        <v>6.0672253903198001</v>
      </c>
      <c r="I42">
        <v>0.99993182206710796</v>
      </c>
      <c r="K42" t="s">
        <v>81</v>
      </c>
    </row>
    <row r="43" spans="1:11">
      <c r="A43" t="s">
        <v>82</v>
      </c>
      <c r="B43">
        <v>185.740101206964</v>
      </c>
      <c r="C43">
        <v>184.657668163799</v>
      </c>
      <c r="D43">
        <v>188.43994334967101</v>
      </c>
      <c r="E43">
        <v>179.94421146611899</v>
      </c>
      <c r="F43">
        <f t="shared" si="0"/>
        <v>0.99461943942211939</v>
      </c>
      <c r="G43">
        <v>-7.7834665982640903E-3</v>
      </c>
      <c r="H43">
        <v>7.5179874525219699</v>
      </c>
      <c r="I43">
        <v>0.99993182206710796</v>
      </c>
      <c r="K43" t="s">
        <v>83</v>
      </c>
    </row>
    <row r="44" spans="1:11">
      <c r="A44" t="s">
        <v>84</v>
      </c>
      <c r="B44">
        <v>192.50346358786999</v>
      </c>
      <c r="C44">
        <v>170.28311914506</v>
      </c>
      <c r="D44">
        <v>194.81112478932201</v>
      </c>
      <c r="E44">
        <v>186.61890212610399</v>
      </c>
      <c r="F44">
        <f t="shared" si="0"/>
        <v>1.0509915603819135</v>
      </c>
      <c r="G44">
        <v>7.17510842914834E-2</v>
      </c>
      <c r="H44">
        <v>7.6726146426410802</v>
      </c>
      <c r="I44">
        <v>0.99993182206710796</v>
      </c>
      <c r="K44" t="s">
        <v>85</v>
      </c>
    </row>
    <row r="45" spans="1:11">
      <c r="A45" t="s">
        <v>86</v>
      </c>
      <c r="B45">
        <v>154.74976910341101</v>
      </c>
      <c r="C45">
        <v>154.34753312881099</v>
      </c>
      <c r="D45">
        <v>152.84709319162201</v>
      </c>
      <c r="E45">
        <v>159.85203039779699</v>
      </c>
      <c r="F45">
        <f t="shared" si="0"/>
        <v>1.0115417025489966</v>
      </c>
      <c r="G45">
        <v>1.65557987102633E-2</v>
      </c>
      <c r="H45">
        <v>7.4168335631029203</v>
      </c>
      <c r="I45">
        <v>0.99993182206710796</v>
      </c>
      <c r="K45" t="s">
        <v>87</v>
      </c>
    </row>
    <row r="46" spans="1:11">
      <c r="A46" t="s">
        <v>88</v>
      </c>
      <c r="B46">
        <v>37.501330216514802</v>
      </c>
      <c r="C46">
        <v>75.450121546321697</v>
      </c>
      <c r="D46">
        <v>56.850542076883798</v>
      </c>
      <c r="E46">
        <v>105.77341423424799</v>
      </c>
      <c r="F46">
        <f t="shared" si="0"/>
        <v>1.4405564673728126</v>
      </c>
      <c r="G46">
        <v>0.52662621280743904</v>
      </c>
      <c r="H46">
        <v>6.0753655654544403</v>
      </c>
      <c r="I46">
        <v>0.99993182206710796</v>
      </c>
      <c r="K46" t="s">
        <v>23</v>
      </c>
    </row>
    <row r="47" spans="1:11">
      <c r="A47" t="s">
        <v>89</v>
      </c>
      <c r="B47">
        <v>257.46202615671899</v>
      </c>
      <c r="C47">
        <v>236.49710512278099</v>
      </c>
      <c r="D47">
        <v>360.768149020225</v>
      </c>
      <c r="E47">
        <v>371.46696795465999</v>
      </c>
      <c r="F47">
        <f t="shared" si="0"/>
        <v>1.4820471516364966</v>
      </c>
      <c r="G47">
        <v>0.56759134801487399</v>
      </c>
      <c r="H47">
        <v>8.6849490874556601</v>
      </c>
      <c r="I47">
        <v>1.11363741025732E-4</v>
      </c>
      <c r="J47" t="s">
        <v>90</v>
      </c>
      <c r="K47" t="s">
        <v>23</v>
      </c>
    </row>
    <row r="48" spans="1:11">
      <c r="A48" t="s">
        <v>91</v>
      </c>
      <c r="B48">
        <v>468.94328269399603</v>
      </c>
      <c r="C48">
        <v>425.70779786265098</v>
      </c>
      <c r="D48">
        <v>475.32689221394497</v>
      </c>
      <c r="E48">
        <v>450.950274079172</v>
      </c>
      <c r="F48">
        <f t="shared" si="0"/>
        <v>1.0352223490102672</v>
      </c>
      <c r="G48">
        <v>4.9940668558050502E-2</v>
      </c>
      <c r="H48">
        <v>8.7966454398403506</v>
      </c>
      <c r="I48">
        <v>0.99993182206710796</v>
      </c>
      <c r="J48" t="s">
        <v>92</v>
      </c>
      <c r="K48" t="s">
        <v>93</v>
      </c>
    </row>
    <row r="49" spans="1:11">
      <c r="A49" t="s">
        <v>94</v>
      </c>
      <c r="B49">
        <v>95.343220429335702</v>
      </c>
      <c r="C49">
        <v>92.816658143621595</v>
      </c>
      <c r="D49">
        <v>89.074017435117497</v>
      </c>
      <c r="E49">
        <v>87.043414933270199</v>
      </c>
      <c r="F49">
        <f t="shared" si="0"/>
        <v>0.93590788995253904</v>
      </c>
      <c r="G49">
        <v>-9.5561545044158799E-2</v>
      </c>
      <c r="H49">
        <v>6.3662574455922796</v>
      </c>
      <c r="I49">
        <v>0.99993182206710796</v>
      </c>
      <c r="K49" t="s">
        <v>95</v>
      </c>
    </row>
    <row r="50" spans="1:11">
      <c r="A50" t="s">
        <v>96</v>
      </c>
      <c r="B50">
        <v>74.3969861899634</v>
      </c>
      <c r="C50">
        <v>71.612572260776005</v>
      </c>
      <c r="D50">
        <v>68.980291356218899</v>
      </c>
      <c r="E50">
        <v>69.266942869433294</v>
      </c>
      <c r="F50">
        <f t="shared" si="0"/>
        <v>0.94651371723756927</v>
      </c>
      <c r="G50">
        <v>-7.9304680720437198E-2</v>
      </c>
      <c r="H50">
        <v>6.0793844036520497</v>
      </c>
      <c r="I50">
        <v>0.99993182206710796</v>
      </c>
      <c r="K50" t="s">
        <v>97</v>
      </c>
    </row>
    <row r="51" spans="1:11">
      <c r="A51" t="s">
        <v>98</v>
      </c>
      <c r="B51">
        <v>56.681014580277399</v>
      </c>
      <c r="C51">
        <v>59.709665154761403</v>
      </c>
      <c r="D51">
        <v>58.565860156789803</v>
      </c>
      <c r="E51">
        <v>64.907961213933106</v>
      </c>
      <c r="F51">
        <f t="shared" si="0"/>
        <v>1.060917181060318</v>
      </c>
      <c r="G51">
        <v>8.5312038781366298E-2</v>
      </c>
      <c r="H51">
        <v>5.9070267705158503</v>
      </c>
      <c r="I51">
        <v>0.99993182206710796</v>
      </c>
      <c r="K51" t="s">
        <v>99</v>
      </c>
    </row>
    <row r="52" spans="1:11">
      <c r="A52" t="s">
        <v>100</v>
      </c>
      <c r="B52">
        <v>564.84170451280897</v>
      </c>
      <c r="C52">
        <v>601.45454649899705</v>
      </c>
      <c r="D52">
        <v>494.80800469287698</v>
      </c>
      <c r="E52">
        <v>558.83507005280296</v>
      </c>
      <c r="F52">
        <f t="shared" si="0"/>
        <v>0.90341057253353796</v>
      </c>
      <c r="G52">
        <v>-0.14654629728145699</v>
      </c>
      <c r="H52">
        <v>9.2792491439829998</v>
      </c>
      <c r="I52">
        <v>0.99993182206710796</v>
      </c>
      <c r="K52" t="s">
        <v>101</v>
      </c>
    </row>
    <row r="53" spans="1:11">
      <c r="A53" t="s">
        <v>102</v>
      </c>
      <c r="B53">
        <v>1697.7553761681099</v>
      </c>
      <c r="C53">
        <v>1902.51384071544</v>
      </c>
      <c r="D53">
        <v>1625.4476647909</v>
      </c>
      <c r="E53">
        <v>1654.5740837041701</v>
      </c>
      <c r="F53">
        <f t="shared" si="0"/>
        <v>0.91109353507216539</v>
      </c>
      <c r="G53">
        <v>-0.13432892268467</v>
      </c>
      <c r="H53">
        <v>10.9992057722275</v>
      </c>
      <c r="I53">
        <v>0.99993182206710796</v>
      </c>
      <c r="K53" t="s">
        <v>103</v>
      </c>
    </row>
    <row r="54" spans="1:11">
      <c r="A54" t="s">
        <v>104</v>
      </c>
      <c r="B54">
        <v>949.69721312778199</v>
      </c>
      <c r="C54">
        <v>1104.3686325301701</v>
      </c>
      <c r="D54">
        <v>855.147324193126</v>
      </c>
      <c r="E54">
        <v>1006.65232606708</v>
      </c>
      <c r="F54">
        <f t="shared" si="0"/>
        <v>0.90643985529898818</v>
      </c>
      <c r="G54">
        <v>-0.14171679840446799</v>
      </c>
      <c r="H54">
        <v>10.185746791240501</v>
      </c>
      <c r="I54">
        <v>0.99993182206710796</v>
      </c>
      <c r="K54" t="s">
        <v>105</v>
      </c>
    </row>
    <row r="55" spans="1:11">
      <c r="A55" t="s">
        <v>106</v>
      </c>
      <c r="B55">
        <v>78.232923062715898</v>
      </c>
      <c r="C55">
        <v>78.181936291964305</v>
      </c>
      <c r="D55">
        <v>81.722654235520395</v>
      </c>
      <c r="E55">
        <v>75.192433557378905</v>
      </c>
      <c r="F55">
        <f t="shared" si="0"/>
        <v>1.0035371461964646</v>
      </c>
      <c r="G55">
        <v>5.09401943254732E-3</v>
      </c>
      <c r="H55">
        <v>6.5095164566702897</v>
      </c>
      <c r="I55">
        <v>0.99993182206710796</v>
      </c>
      <c r="K55" t="s">
        <v>23</v>
      </c>
    </row>
    <row r="56" spans="1:11">
      <c r="A56" t="s">
        <v>107</v>
      </c>
      <c r="B56">
        <v>175.74647619637199</v>
      </c>
      <c r="C56">
        <v>182.12098304284501</v>
      </c>
      <c r="D56">
        <v>190.89039774953599</v>
      </c>
      <c r="E56">
        <v>185.66537488896299</v>
      </c>
      <c r="F56">
        <f t="shared" si="0"/>
        <v>1.0524161237101934</v>
      </c>
      <c r="G56">
        <v>7.3705256826763293E-2</v>
      </c>
      <c r="H56">
        <v>7.8037508240417104</v>
      </c>
      <c r="I56">
        <v>0.99993182206710796</v>
      </c>
      <c r="K56" t="s">
        <v>23</v>
      </c>
    </row>
    <row r="57" spans="1:11">
      <c r="A57" t="s">
        <v>108</v>
      </c>
      <c r="B57">
        <v>445.06962294647002</v>
      </c>
      <c r="C57">
        <v>542.13514059361296</v>
      </c>
      <c r="D57">
        <v>488.13051645324299</v>
      </c>
      <c r="E57">
        <v>585.193287250906</v>
      </c>
      <c r="F57">
        <f t="shared" si="0"/>
        <v>1.087349486045962</v>
      </c>
      <c r="G57">
        <v>0.120815712903121</v>
      </c>
      <c r="H57">
        <v>9.0557875095379501</v>
      </c>
      <c r="I57">
        <v>0.99993182206710796</v>
      </c>
      <c r="J57" t="s">
        <v>109</v>
      </c>
      <c r="K57" t="s">
        <v>110</v>
      </c>
    </row>
    <row r="58" spans="1:11">
      <c r="A58" t="s">
        <v>111</v>
      </c>
      <c r="B58">
        <v>105.084481171984</v>
      </c>
      <c r="C58">
        <v>113.89065761000801</v>
      </c>
      <c r="D58">
        <v>106.47224367416401</v>
      </c>
      <c r="E58">
        <v>116.738977461365</v>
      </c>
      <c r="F58">
        <f t="shared" si="0"/>
        <v>1.0196180881010266</v>
      </c>
      <c r="G58">
        <v>2.80288722175344E-2</v>
      </c>
      <c r="H58">
        <v>6.8521786612589697</v>
      </c>
      <c r="I58">
        <v>0.99993182206710796</v>
      </c>
      <c r="K58" t="s">
        <v>23</v>
      </c>
    </row>
    <row r="59" spans="1:11">
      <c r="A59" t="s">
        <v>112</v>
      </c>
      <c r="B59">
        <v>54.712573290312299</v>
      </c>
      <c r="C59">
        <v>47.741714840517297</v>
      </c>
      <c r="D59">
        <v>53.236121837081903</v>
      </c>
      <c r="E59">
        <v>51.286143540494898</v>
      </c>
      <c r="F59">
        <f t="shared" si="0"/>
        <v>1.0190001845421497</v>
      </c>
      <c r="G59">
        <v>2.71543127775444E-2</v>
      </c>
      <c r="H59">
        <v>5.6644313748740798</v>
      </c>
      <c r="I59">
        <v>0.99993182206710796</v>
      </c>
      <c r="K59" t="s">
        <v>23</v>
      </c>
    </row>
    <row r="60" spans="1:11">
      <c r="A60" t="s">
        <v>113</v>
      </c>
      <c r="B60">
        <v>527.794629978594</v>
      </c>
      <c r="C60">
        <v>483.72633960344302</v>
      </c>
      <c r="D60">
        <v>524.33598021125897</v>
      </c>
      <c r="E60">
        <v>499.03529046640898</v>
      </c>
      <c r="F60">
        <f t="shared" si="0"/>
        <v>1.0116281053433018</v>
      </c>
      <c r="G60">
        <v>1.66790240395981E-2</v>
      </c>
      <c r="H60">
        <v>8.7742428118750908</v>
      </c>
      <c r="I60">
        <v>0.99993182206710796</v>
      </c>
      <c r="J60" t="s">
        <v>114</v>
      </c>
      <c r="K60" t="s">
        <v>115</v>
      </c>
    </row>
    <row r="61" spans="1:11">
      <c r="A61" t="s">
        <v>116</v>
      </c>
      <c r="B61">
        <v>427.85837987267303</v>
      </c>
      <c r="C61">
        <v>409.83725505463201</v>
      </c>
      <c r="D61">
        <v>431.770065256333</v>
      </c>
      <c r="E61">
        <v>430.85809301085101</v>
      </c>
      <c r="F61">
        <f t="shared" si="0"/>
        <v>1.0296941146208629</v>
      </c>
      <c r="G61">
        <v>4.2215827835471897E-2</v>
      </c>
      <c r="H61">
        <v>8.4884066674245897</v>
      </c>
      <c r="I61">
        <v>0.99993182206710796</v>
      </c>
      <c r="J61" t="s">
        <v>117</v>
      </c>
      <c r="K61" t="s">
        <v>118</v>
      </c>
    </row>
    <row r="62" spans="1:11">
      <c r="A62" t="s">
        <v>119</v>
      </c>
      <c r="B62">
        <v>202.04283291616201</v>
      </c>
      <c r="C62">
        <v>217.24431548682301</v>
      </c>
      <c r="D62">
        <v>201.733658468942</v>
      </c>
      <c r="E62">
        <v>205.212683250347</v>
      </c>
      <c r="F62">
        <f t="shared" si="0"/>
        <v>0.97079241912794623</v>
      </c>
      <c r="G62">
        <v>-4.2765252291620502E-2</v>
      </c>
      <c r="H62">
        <v>7.4334785321626997</v>
      </c>
      <c r="I62">
        <v>0.99993182206710796</v>
      </c>
      <c r="J62" t="s">
        <v>120</v>
      </c>
      <c r="K62" t="s">
        <v>121</v>
      </c>
    </row>
    <row r="63" spans="1:11">
      <c r="A63" t="s">
        <v>122</v>
      </c>
      <c r="B63">
        <v>553.18247533378496</v>
      </c>
      <c r="C63">
        <v>562.55870797770297</v>
      </c>
      <c r="D63">
        <v>548.35043332994303</v>
      </c>
      <c r="E63">
        <v>586.75979628335097</v>
      </c>
      <c r="F63">
        <f t="shared" si="0"/>
        <v>1.0173390686343649</v>
      </c>
      <c r="G63">
        <v>2.4800594741293199E-2</v>
      </c>
      <c r="H63">
        <v>8.8805452486819494</v>
      </c>
      <c r="I63">
        <v>0.99993182206710796</v>
      </c>
      <c r="J63" t="s">
        <v>123</v>
      </c>
      <c r="K63" t="s">
        <v>124</v>
      </c>
    </row>
    <row r="64" spans="1:11">
      <c r="A64" t="s">
        <v>125</v>
      </c>
      <c r="B64">
        <v>198.20689604341001</v>
      </c>
      <c r="C64">
        <v>219.781000607777</v>
      </c>
      <c r="D64">
        <v>190.64535230954999</v>
      </c>
      <c r="E64">
        <v>211.95548299869901</v>
      </c>
      <c r="F64">
        <f t="shared" si="0"/>
        <v>0.96333119789309407</v>
      </c>
      <c r="G64">
        <v>-5.38962060496566E-2</v>
      </c>
      <c r="H64">
        <v>7.3509735477582296</v>
      </c>
      <c r="I64">
        <v>0.99993182206710796</v>
      </c>
      <c r="K64" t="s">
        <v>23</v>
      </c>
    </row>
    <row r="65" spans="1:11">
      <c r="A65" t="s">
        <v>126</v>
      </c>
      <c r="B65">
        <v>457.73830919727101</v>
      </c>
      <c r="C65">
        <v>421.349902911269</v>
      </c>
      <c r="D65">
        <v>420.19166821696803</v>
      </c>
      <c r="E65">
        <v>403.88689401744301</v>
      </c>
      <c r="F65">
        <f t="shared" si="0"/>
        <v>0.93733673587290456</v>
      </c>
      <c r="G65">
        <v>-9.3360669307091707E-2</v>
      </c>
      <c r="H65">
        <v>8.4154307138408306</v>
      </c>
      <c r="I65">
        <v>0.99993182206710796</v>
      </c>
      <c r="J65" t="s">
        <v>127</v>
      </c>
      <c r="K65" t="s">
        <v>128</v>
      </c>
    </row>
    <row r="66" spans="1:11">
      <c r="A66" t="s">
        <v>129</v>
      </c>
      <c r="B66">
        <v>32.908300539929499</v>
      </c>
      <c r="C66">
        <v>36.554283025028198</v>
      </c>
      <c r="D66">
        <v>28.7315778384251</v>
      </c>
      <c r="E66">
        <v>28.469598937485902</v>
      </c>
      <c r="F66">
        <f t="shared" si="0"/>
        <v>0.82474745465947652</v>
      </c>
      <c r="G66">
        <v>-0.27797567454434302</v>
      </c>
      <c r="H66">
        <v>4.6288232765485899</v>
      </c>
      <c r="I66">
        <v>0.92804335451823206</v>
      </c>
      <c r="K66" t="s">
        <v>23</v>
      </c>
    </row>
    <row r="67" spans="1:11">
      <c r="A67" t="s">
        <v>130</v>
      </c>
      <c r="B67">
        <v>265.03295419504599</v>
      </c>
      <c r="C67">
        <v>228.69192013522999</v>
      </c>
      <c r="D67">
        <v>270.10133622519498</v>
      </c>
      <c r="E67">
        <v>248.39384527514599</v>
      </c>
      <c r="F67">
        <f t="shared" ref="F67:F130" si="1">2^G67</f>
        <v>1.049879891411269</v>
      </c>
      <c r="G67">
        <v>7.0224289818289001E-2</v>
      </c>
      <c r="H67">
        <v>8.00841497565</v>
      </c>
      <c r="I67">
        <v>0.99993182206710796</v>
      </c>
      <c r="K67" t="s">
        <v>23</v>
      </c>
    </row>
    <row r="68" spans="1:11">
      <c r="A68" t="s">
        <v>131</v>
      </c>
      <c r="B68">
        <v>625.61102023378305</v>
      </c>
      <c r="C68">
        <v>508.50780193891597</v>
      </c>
      <c r="D68">
        <v>637.54697348505294</v>
      </c>
      <c r="E68">
        <v>509.31976280985498</v>
      </c>
      <c r="F68">
        <f t="shared" si="1"/>
        <v>1.0112045339765681</v>
      </c>
      <c r="G68">
        <v>1.60748373092654E-2</v>
      </c>
      <c r="H68">
        <v>9.0670294245987808</v>
      </c>
      <c r="I68">
        <v>0.99993182206710796</v>
      </c>
    </row>
    <row r="69" spans="1:11">
      <c r="A69" t="s">
        <v>132</v>
      </c>
      <c r="B69">
        <v>11.457337764668701</v>
      </c>
      <c r="C69">
        <v>16.781147723233602</v>
      </c>
      <c r="D69">
        <v>12.313533359325</v>
      </c>
      <c r="E69">
        <v>15.0521085291492</v>
      </c>
      <c r="F69">
        <f t="shared" si="1"/>
        <v>0.97304014427249674</v>
      </c>
      <c r="G69">
        <v>-3.9428768043227397E-2</v>
      </c>
      <c r="H69">
        <v>3.7875087329435302</v>
      </c>
      <c r="I69">
        <v>0.99993182206710796</v>
      </c>
      <c r="K69" t="s">
        <v>23</v>
      </c>
    </row>
    <row r="70" spans="1:11">
      <c r="A70" t="s">
        <v>133</v>
      </c>
      <c r="B70">
        <v>662.70856762158701</v>
      </c>
      <c r="C70">
        <v>882.44120605081503</v>
      </c>
      <c r="D70">
        <v>748.18498963898901</v>
      </c>
      <c r="E70">
        <v>922.87814737543897</v>
      </c>
      <c r="F70">
        <f t="shared" si="1"/>
        <v>1.0815951001599227</v>
      </c>
      <c r="G70">
        <v>0.11316052105319301</v>
      </c>
      <c r="H70">
        <v>9.3672609645335196</v>
      </c>
      <c r="I70">
        <v>0.99993182206710796</v>
      </c>
      <c r="J70" t="s">
        <v>134</v>
      </c>
      <c r="K70" t="s">
        <v>135</v>
      </c>
    </row>
    <row r="71" spans="1:11">
      <c r="A71" t="s">
        <v>136</v>
      </c>
      <c r="B71">
        <v>138.59845595497899</v>
      </c>
      <c r="C71">
        <v>165.274792111382</v>
      </c>
      <c r="D71">
        <v>158.85070647129299</v>
      </c>
      <c r="E71">
        <v>184.57562947508799</v>
      </c>
      <c r="F71">
        <f t="shared" si="1"/>
        <v>1.1305959787907995</v>
      </c>
      <c r="G71">
        <v>0.17708347085805601</v>
      </c>
      <c r="H71">
        <v>7.2264702020995299</v>
      </c>
      <c r="I71">
        <v>0.99993182206710796</v>
      </c>
      <c r="J71" t="s">
        <v>137</v>
      </c>
      <c r="K71" t="s">
        <v>138</v>
      </c>
    </row>
    <row r="72" spans="1:11">
      <c r="A72" t="s">
        <v>139</v>
      </c>
      <c r="B72">
        <v>18.220700145574501</v>
      </c>
      <c r="C72">
        <v>17.756795846677399</v>
      </c>
      <c r="D72">
        <v>18.562192078982498</v>
      </c>
      <c r="E72">
        <v>18.117017505672798</v>
      </c>
      <c r="F72">
        <f t="shared" si="1"/>
        <v>1.0193763834434777</v>
      </c>
      <c r="G72">
        <v>2.76868348875608E-2</v>
      </c>
      <c r="H72">
        <v>4.4668028751241202</v>
      </c>
      <c r="I72">
        <v>0.99993182206710796</v>
      </c>
    </row>
    <row r="73" spans="1:11">
      <c r="A73" t="s">
        <v>140</v>
      </c>
      <c r="B73">
        <v>241.310713008287</v>
      </c>
      <c r="C73">
        <v>237.34266682976499</v>
      </c>
      <c r="D73">
        <v>255.888700705974</v>
      </c>
      <c r="E73">
        <v>252.616608753912</v>
      </c>
      <c r="F73">
        <f t="shared" si="1"/>
        <v>1.0623347652663568</v>
      </c>
      <c r="G73">
        <v>8.7238463020853793E-2</v>
      </c>
      <c r="H73">
        <v>8.3200754798420409</v>
      </c>
      <c r="I73">
        <v>0.99993182206710796</v>
      </c>
      <c r="K73" t="s">
        <v>31</v>
      </c>
    </row>
    <row r="74" spans="1:11">
      <c r="A74" t="s">
        <v>141</v>
      </c>
      <c r="B74">
        <v>108.46616236243599</v>
      </c>
      <c r="C74">
        <v>110.313281157381</v>
      </c>
      <c r="D74">
        <v>102.428993914385</v>
      </c>
      <c r="E74">
        <v>119.667668261155</v>
      </c>
      <c r="F74">
        <f t="shared" si="1"/>
        <v>1.0147954643628136</v>
      </c>
      <c r="G74">
        <v>2.1188976390820999E-2</v>
      </c>
      <c r="H74">
        <v>6.9289773293797401</v>
      </c>
      <c r="I74">
        <v>0.99993182206710796</v>
      </c>
    </row>
    <row r="75" spans="1:11">
      <c r="A75" t="s">
        <v>142</v>
      </c>
      <c r="B75">
        <v>347.60654266640302</v>
      </c>
      <c r="C75">
        <v>310.77644892096998</v>
      </c>
      <c r="D75">
        <v>334.609548301659</v>
      </c>
      <c r="E75">
        <v>308.26173394990701</v>
      </c>
      <c r="F75">
        <f t="shared" si="1"/>
        <v>0.97628687878738041</v>
      </c>
      <c r="G75">
        <v>-3.4622953462439703E-2</v>
      </c>
      <c r="H75">
        <v>8.5190575123563104</v>
      </c>
      <c r="I75">
        <v>0.99993182206710796</v>
      </c>
      <c r="J75" t="s">
        <v>143</v>
      </c>
      <c r="K75" t="s">
        <v>144</v>
      </c>
    </row>
    <row r="76" spans="1:11">
      <c r="A76" t="s">
        <v>145</v>
      </c>
      <c r="B76">
        <v>36.390927437560102</v>
      </c>
      <c r="C76">
        <v>39.090968145982202</v>
      </c>
      <c r="D76">
        <v>37.185645517961703</v>
      </c>
      <c r="E76">
        <v>43.453598378267898</v>
      </c>
      <c r="F76">
        <f t="shared" si="1"/>
        <v>1.0683588430572963</v>
      </c>
      <c r="G76">
        <v>9.5396304465643594E-2</v>
      </c>
      <c r="H76">
        <v>5.3294547669601897</v>
      </c>
      <c r="I76">
        <v>0.99993182206710796</v>
      </c>
      <c r="K76" t="s">
        <v>146</v>
      </c>
    </row>
    <row r="77" spans="1:11">
      <c r="A77" t="s">
        <v>147</v>
      </c>
      <c r="B77">
        <v>58.245673041531703</v>
      </c>
      <c r="C77">
        <v>55.676986244527001</v>
      </c>
      <c r="D77">
        <v>64.201905276480801</v>
      </c>
      <c r="E77">
        <v>59.459234144557797</v>
      </c>
      <c r="F77">
        <f t="shared" si="1"/>
        <v>1.085353770094089</v>
      </c>
      <c r="G77">
        <v>0.118165364487248</v>
      </c>
      <c r="H77">
        <v>5.8389526841706498</v>
      </c>
      <c r="I77">
        <v>0.99993182206710796</v>
      </c>
      <c r="K77" t="s">
        <v>148</v>
      </c>
    </row>
    <row r="78" spans="1:11">
      <c r="A78" t="s">
        <v>149</v>
      </c>
      <c r="B78">
        <v>84.844866882855101</v>
      </c>
      <c r="C78">
        <v>86.377380528892402</v>
      </c>
      <c r="D78">
        <v>82.090222395500305</v>
      </c>
      <c r="E78">
        <v>82.275778747566804</v>
      </c>
      <c r="F78">
        <f t="shared" si="1"/>
        <v>0.96009201426716173</v>
      </c>
      <c r="G78">
        <v>-5.8755415964528601E-2</v>
      </c>
      <c r="H78">
        <v>6.29168364391876</v>
      </c>
      <c r="I78">
        <v>0.99993182206710796</v>
      </c>
      <c r="J78" t="s">
        <v>150</v>
      </c>
      <c r="K78" t="s">
        <v>151</v>
      </c>
    </row>
    <row r="79" spans="1:11">
      <c r="A79" t="s">
        <v>152</v>
      </c>
      <c r="B79">
        <v>81.816495667524194</v>
      </c>
      <c r="C79">
        <v>86.312337320662806</v>
      </c>
      <c r="D79">
        <v>81.9064383155104</v>
      </c>
      <c r="E79">
        <v>84.250942310215294</v>
      </c>
      <c r="F79">
        <f t="shared" si="1"/>
        <v>0.98859976481864009</v>
      </c>
      <c r="G79">
        <v>-1.6541531617264901E-2</v>
      </c>
      <c r="H79">
        <v>6.29754445449369</v>
      </c>
      <c r="I79">
        <v>0.99993182206710796</v>
      </c>
      <c r="J79" t="s">
        <v>153</v>
      </c>
      <c r="K79" t="s">
        <v>154</v>
      </c>
    </row>
    <row r="80" spans="1:11">
      <c r="A80" t="s">
        <v>155</v>
      </c>
      <c r="B80">
        <v>11.003082082369099</v>
      </c>
      <c r="C80">
        <v>11.707777481325801</v>
      </c>
      <c r="D80">
        <v>12.8036242392982</v>
      </c>
      <c r="E80">
        <v>11.646654110789701</v>
      </c>
      <c r="F80">
        <f t="shared" si="1"/>
        <v>1.0793005403469134</v>
      </c>
      <c r="G80">
        <v>0.110096651382321</v>
      </c>
      <c r="H80">
        <v>3.47964340427971</v>
      </c>
      <c r="I80">
        <v>0.99993182206710796</v>
      </c>
      <c r="K80" t="s">
        <v>156</v>
      </c>
    </row>
    <row r="81" spans="1:11">
      <c r="A81" t="s">
        <v>157</v>
      </c>
      <c r="B81">
        <v>105.034008318395</v>
      </c>
      <c r="C81">
        <v>99.386022174809895</v>
      </c>
      <c r="D81">
        <v>104.32809607428101</v>
      </c>
      <c r="E81">
        <v>97.395996365083207</v>
      </c>
      <c r="F81">
        <f t="shared" si="1"/>
        <v>0.98668152411261389</v>
      </c>
      <c r="G81">
        <v>-1.9343600607939299E-2</v>
      </c>
      <c r="H81">
        <v>6.5627555591323201</v>
      </c>
      <c r="I81">
        <v>0.99993182206710796</v>
      </c>
      <c r="K81" t="s">
        <v>158</v>
      </c>
    </row>
    <row r="82" spans="1:11">
      <c r="A82" t="s">
        <v>159</v>
      </c>
      <c r="B82">
        <v>118.257895958673</v>
      </c>
      <c r="C82">
        <v>104.524435624947</v>
      </c>
      <c r="D82">
        <v>115.967754473643</v>
      </c>
      <c r="E82">
        <v>104.956105173841</v>
      </c>
      <c r="F82">
        <f t="shared" si="1"/>
        <v>0.99123237316791202</v>
      </c>
      <c r="G82">
        <v>-1.2704788920025E-2</v>
      </c>
      <c r="H82">
        <v>6.7089951022972203</v>
      </c>
      <c r="I82">
        <v>0.99993182206710796</v>
      </c>
      <c r="K82" t="s">
        <v>160</v>
      </c>
    </row>
    <row r="83" spans="1:11">
      <c r="A83" t="s">
        <v>161</v>
      </c>
      <c r="B83">
        <v>70.611522170799702</v>
      </c>
      <c r="C83">
        <v>71.092226594939305</v>
      </c>
      <c r="D83">
        <v>71.737052556067795</v>
      </c>
      <c r="E83">
        <v>70.969670078613106</v>
      </c>
      <c r="F83">
        <f t="shared" si="1"/>
        <v>1.0071763815768993</v>
      </c>
      <c r="G83">
        <v>1.03163571713542E-2</v>
      </c>
      <c r="H83">
        <v>6.1215063739885496</v>
      </c>
      <c r="I83">
        <v>0.99993182206710796</v>
      </c>
      <c r="K83" t="s">
        <v>23</v>
      </c>
    </row>
    <row r="84" spans="1:11">
      <c r="A84" t="s">
        <v>162</v>
      </c>
      <c r="B84">
        <v>83.986828371844695</v>
      </c>
      <c r="C84">
        <v>73.628911715893196</v>
      </c>
      <c r="D84">
        <v>81.9064383155104</v>
      </c>
      <c r="E84">
        <v>77.712469826965005</v>
      </c>
      <c r="F84">
        <f t="shared" si="1"/>
        <v>1.0118555174705972</v>
      </c>
      <c r="G84">
        <v>1.7003302769575901E-2</v>
      </c>
      <c r="H84">
        <v>6.2976690320162199</v>
      </c>
      <c r="I84">
        <v>0.99993182206710796</v>
      </c>
      <c r="K84" t="s">
        <v>163</v>
      </c>
    </row>
    <row r="85" spans="1:11">
      <c r="A85" t="s">
        <v>164</v>
      </c>
      <c r="B85">
        <v>43.457126939999</v>
      </c>
      <c r="C85">
        <v>40.261745894114704</v>
      </c>
      <c r="D85">
        <v>38.349611357897899</v>
      </c>
      <c r="E85">
        <v>38.8902894576661</v>
      </c>
      <c r="F85">
        <f t="shared" si="1"/>
        <v>0.92167126291457635</v>
      </c>
      <c r="G85">
        <v>-0.117675825721356</v>
      </c>
      <c r="H85">
        <v>7.0994735958373196</v>
      </c>
      <c r="I85">
        <v>0.99993182206710796</v>
      </c>
      <c r="K85" t="s">
        <v>23</v>
      </c>
    </row>
    <row r="86" spans="1:11">
      <c r="A86" t="s">
        <v>165</v>
      </c>
      <c r="B86">
        <v>44.870366840486703</v>
      </c>
      <c r="C86">
        <v>43.643992722053298</v>
      </c>
      <c r="D86">
        <v>47.600076717390799</v>
      </c>
      <c r="E86">
        <v>40.865453020314597</v>
      </c>
      <c r="F86">
        <f t="shared" si="1"/>
        <v>0.99994883574585625</v>
      </c>
      <c r="G86" s="4">
        <v>-7.3816304118112894E-5</v>
      </c>
      <c r="H86">
        <v>8.7895375487752201</v>
      </c>
      <c r="I86">
        <v>0.99993182206710796</v>
      </c>
      <c r="K86" t="s">
        <v>138</v>
      </c>
    </row>
    <row r="87" spans="1:11">
      <c r="A87" t="s">
        <v>166</v>
      </c>
      <c r="B87">
        <v>21.905218457560501</v>
      </c>
      <c r="C87">
        <v>25.106678376620799</v>
      </c>
      <c r="D87">
        <v>20.828862398858298</v>
      </c>
      <c r="E87">
        <v>24.7917081656575</v>
      </c>
      <c r="F87">
        <f t="shared" si="1"/>
        <v>0.97130295954350254</v>
      </c>
      <c r="G87">
        <v>-4.2006737389878403E-2</v>
      </c>
      <c r="H87">
        <v>4.86058104528641</v>
      </c>
      <c r="I87">
        <v>0.99993182206710796</v>
      </c>
      <c r="K87" t="s">
        <v>146</v>
      </c>
    </row>
    <row r="88" spans="1:11">
      <c r="A88" t="s">
        <v>167</v>
      </c>
      <c r="B88">
        <v>115.07810618257599</v>
      </c>
      <c r="C88">
        <v>108.492071326952</v>
      </c>
      <c r="D88">
        <v>124.360560793183</v>
      </c>
      <c r="E88">
        <v>118.10115922870899</v>
      </c>
      <c r="F88">
        <f t="shared" si="1"/>
        <v>1.0842397564982373</v>
      </c>
      <c r="G88">
        <v>0.116683813208852</v>
      </c>
      <c r="H88">
        <v>7.1412503205859998</v>
      </c>
      <c r="I88">
        <v>0.99993182206710796</v>
      </c>
      <c r="K88" t="s">
        <v>23</v>
      </c>
    </row>
    <row r="89" spans="1:11">
      <c r="A89" t="s">
        <v>168</v>
      </c>
      <c r="B89">
        <v>66.775585298047204</v>
      </c>
      <c r="C89">
        <v>69.271016764510804</v>
      </c>
      <c r="D89">
        <v>67.142450556319602</v>
      </c>
      <c r="E89">
        <v>80.3006151849183</v>
      </c>
      <c r="F89">
        <f t="shared" si="1"/>
        <v>1.0834417353765777</v>
      </c>
      <c r="G89">
        <v>0.115621571204138</v>
      </c>
      <c r="H89">
        <v>6.3293306108443597</v>
      </c>
      <c r="I89">
        <v>0.99993182206710796</v>
      </c>
      <c r="K89" t="s">
        <v>23</v>
      </c>
    </row>
    <row r="90" spans="1:11">
      <c r="A90" t="s">
        <v>169</v>
      </c>
      <c r="B90">
        <v>640.14720206737195</v>
      </c>
      <c r="C90">
        <v>684.64480982463897</v>
      </c>
      <c r="D90">
        <v>636.68931444509997</v>
      </c>
      <c r="E90">
        <v>645.46983045587001</v>
      </c>
      <c r="F90">
        <f t="shared" si="1"/>
        <v>0.96789824399510516</v>
      </c>
      <c r="G90">
        <v>-4.7072711230603199E-2</v>
      </c>
      <c r="H90">
        <v>9.67104737558906</v>
      </c>
      <c r="I90">
        <v>0.99993182206710796</v>
      </c>
      <c r="K90" t="s">
        <v>23</v>
      </c>
    </row>
    <row r="91" spans="1:11">
      <c r="A91" t="s">
        <v>170</v>
      </c>
      <c r="B91">
        <v>221.17204442633599</v>
      </c>
      <c r="C91">
        <v>242.67620990459099</v>
      </c>
      <c r="D91">
        <v>232.48686118725601</v>
      </c>
      <c r="E91">
        <v>241.85537279189501</v>
      </c>
      <c r="F91">
        <f t="shared" si="1"/>
        <v>1.0228315573825466</v>
      </c>
      <c r="G91">
        <v>3.2568577793259598E-2</v>
      </c>
      <c r="H91">
        <v>8.1517404025500397</v>
      </c>
      <c r="I91">
        <v>0.99993182206710796</v>
      </c>
      <c r="K91" t="s">
        <v>23</v>
      </c>
    </row>
    <row r="92" spans="1:11">
      <c r="A92" t="s">
        <v>171</v>
      </c>
      <c r="B92">
        <v>39.823081481601797</v>
      </c>
      <c r="C92">
        <v>40.521918727033103</v>
      </c>
      <c r="D92">
        <v>39.881145357813899</v>
      </c>
      <c r="E92">
        <v>36.7789077182832</v>
      </c>
      <c r="F92">
        <f t="shared" si="1"/>
        <v>0.95482847169721807</v>
      </c>
      <c r="G92">
        <v>-6.6686508605962494E-2</v>
      </c>
      <c r="H92">
        <v>5.2066604242844301</v>
      </c>
      <c r="I92">
        <v>0.99993182206710796</v>
      </c>
      <c r="K92" t="s">
        <v>172</v>
      </c>
    </row>
    <row r="93" spans="1:11">
      <c r="A93" t="s">
        <v>173</v>
      </c>
      <c r="B93">
        <v>56.226758897977803</v>
      </c>
      <c r="C93">
        <v>57.042893617348398</v>
      </c>
      <c r="D93">
        <v>52.255940077135598</v>
      </c>
      <c r="E93">
        <v>52.239670777635503</v>
      </c>
      <c r="F93">
        <f t="shared" si="1"/>
        <v>0.92259891069293043</v>
      </c>
      <c r="G93">
        <v>-0.116224505864278</v>
      </c>
      <c r="H93">
        <v>5.6900788415487904</v>
      </c>
      <c r="I93">
        <v>0.99993182206710796</v>
      </c>
      <c r="K93" t="s">
        <v>138</v>
      </c>
    </row>
    <row r="94" spans="1:11">
      <c r="A94" t="s">
        <v>174</v>
      </c>
      <c r="B94">
        <v>53.7535890721242</v>
      </c>
      <c r="C94">
        <v>69.791362430347505</v>
      </c>
      <c r="D94">
        <v>54.828917196994603</v>
      </c>
      <c r="E94">
        <v>62.251706767612603</v>
      </c>
      <c r="F94">
        <f t="shared" si="1"/>
        <v>0.9487970983181323</v>
      </c>
      <c r="G94">
        <v>-7.5828497153996005E-2</v>
      </c>
      <c r="H94">
        <v>5.7613417600267898</v>
      </c>
      <c r="I94">
        <v>0.99993182206710796</v>
      </c>
      <c r="K94" t="s">
        <v>138</v>
      </c>
    </row>
    <row r="95" spans="1:11">
      <c r="A95" t="s">
        <v>175</v>
      </c>
      <c r="B95">
        <v>67.583150955468795</v>
      </c>
      <c r="C95">
        <v>69.205973556281194</v>
      </c>
      <c r="D95">
        <v>64.3244279964741</v>
      </c>
      <c r="E95">
        <v>70.424797371675595</v>
      </c>
      <c r="F95">
        <f t="shared" si="1"/>
        <v>0.98492706337759017</v>
      </c>
      <c r="G95">
        <v>-2.19112019929361E-2</v>
      </c>
      <c r="H95">
        <v>6.0136509886078997</v>
      </c>
      <c r="I95">
        <v>0.99993182206710796</v>
      </c>
      <c r="J95" t="s">
        <v>176</v>
      </c>
      <c r="K95" t="s">
        <v>177</v>
      </c>
    </row>
    <row r="96" spans="1:11">
      <c r="A96" t="s">
        <v>178</v>
      </c>
      <c r="B96">
        <v>18.372118706340999</v>
      </c>
      <c r="C96">
        <v>20.1633945511722</v>
      </c>
      <c r="D96">
        <v>19.664896558922099</v>
      </c>
      <c r="E96">
        <v>21.726799189133899</v>
      </c>
      <c r="F96">
        <f t="shared" si="1"/>
        <v>1.0751484277762338</v>
      </c>
      <c r="G96">
        <v>0.104535842358858</v>
      </c>
      <c r="H96">
        <v>4.2139605814300296</v>
      </c>
      <c r="I96">
        <v>0.99993182206710796</v>
      </c>
      <c r="J96" t="s">
        <v>179</v>
      </c>
      <c r="K96" t="s">
        <v>180</v>
      </c>
    </row>
    <row r="97" spans="1:11">
      <c r="A97" t="s">
        <v>181</v>
      </c>
      <c r="B97">
        <v>75.103606140207305</v>
      </c>
      <c r="C97">
        <v>81.304010286984493</v>
      </c>
      <c r="D97">
        <v>76.760484075792405</v>
      </c>
      <c r="E97">
        <v>76.758942589824301</v>
      </c>
      <c r="F97">
        <f t="shared" si="1"/>
        <v>0.98219453486716191</v>
      </c>
      <c r="G97">
        <v>-2.5919299784376699E-2</v>
      </c>
      <c r="H97">
        <v>6.2377656663474204</v>
      </c>
      <c r="I97">
        <v>0.99993182206710796</v>
      </c>
      <c r="K97" t="s">
        <v>182</v>
      </c>
    </row>
    <row r="98" spans="1:11">
      <c r="A98" t="s">
        <v>183</v>
      </c>
      <c r="B98">
        <v>97.967808815955905</v>
      </c>
      <c r="C98">
        <v>93.076830976539895</v>
      </c>
      <c r="D98">
        <v>96.057812474734703</v>
      </c>
      <c r="E98">
        <v>95.080287360598703</v>
      </c>
      <c r="F98">
        <f t="shared" si="1"/>
        <v>1.0001446780691461</v>
      </c>
      <c r="G98">
        <v>2.08711235277172E-4</v>
      </c>
      <c r="H98">
        <v>6.6773921658588602</v>
      </c>
      <c r="I98">
        <v>0.99993182206710796</v>
      </c>
    </row>
    <row r="99" spans="1:11">
      <c r="A99" t="s">
        <v>184</v>
      </c>
      <c r="B99">
        <v>35.734780340905097</v>
      </c>
      <c r="C99">
        <v>36.033937359191498</v>
      </c>
      <c r="D99">
        <v>35.041497918079202</v>
      </c>
      <c r="E99">
        <v>34.054544183595503</v>
      </c>
      <c r="F99">
        <f t="shared" si="1"/>
        <v>0.96303030720005744</v>
      </c>
      <c r="G99">
        <v>-5.4346893538039398E-2</v>
      </c>
      <c r="H99">
        <v>5.24954957174889</v>
      </c>
      <c r="I99">
        <v>0.99993182206710796</v>
      </c>
      <c r="K99" t="s">
        <v>185</v>
      </c>
    </row>
    <row r="100" spans="1:11">
      <c r="A100" t="s">
        <v>186</v>
      </c>
      <c r="B100">
        <v>22.409946993448902</v>
      </c>
      <c r="C100">
        <v>22.765122880355701</v>
      </c>
      <c r="D100">
        <v>22.666703198757499</v>
      </c>
      <c r="E100">
        <v>21.181926482196399</v>
      </c>
      <c r="F100">
        <f t="shared" si="1"/>
        <v>0.97153101235041217</v>
      </c>
      <c r="G100">
        <v>-4.1668045911491598E-2</v>
      </c>
      <c r="H100">
        <v>4.3791433072970696</v>
      </c>
      <c r="I100">
        <v>0.99993182206710796</v>
      </c>
      <c r="K100" t="s">
        <v>31</v>
      </c>
    </row>
    <row r="101" spans="1:11">
      <c r="A101" t="s">
        <v>187</v>
      </c>
      <c r="B101">
        <v>11.1040277895468</v>
      </c>
      <c r="C101">
        <v>14.3095058105093</v>
      </c>
      <c r="D101">
        <v>10.781999359408999</v>
      </c>
      <c r="E101">
        <v>14.0985812920085</v>
      </c>
      <c r="F101">
        <f t="shared" si="1"/>
        <v>0.98044420174727021</v>
      </c>
      <c r="G101">
        <v>-2.8492567634784399E-2</v>
      </c>
      <c r="H101">
        <v>3.2813713519270298</v>
      </c>
      <c r="I101">
        <v>0.99993182206710796</v>
      </c>
    </row>
    <row r="102" spans="1:11">
      <c r="A102" t="s">
        <v>188</v>
      </c>
      <c r="B102">
        <v>141.67730002389899</v>
      </c>
      <c r="C102">
        <v>127.48468812999199</v>
      </c>
      <c r="D102">
        <v>130.85426495282701</v>
      </c>
      <c r="E102">
        <v>129.40726789766299</v>
      </c>
      <c r="F102">
        <f t="shared" si="1"/>
        <v>0.96650703045326869</v>
      </c>
      <c r="G102">
        <v>-4.9147868127854898E-2</v>
      </c>
      <c r="H102">
        <v>6.9418823352836201</v>
      </c>
      <c r="I102">
        <v>0.99993182206710796</v>
      </c>
      <c r="K102" t="s">
        <v>189</v>
      </c>
    </row>
    <row r="103" spans="1:11">
      <c r="A103" t="s">
        <v>190</v>
      </c>
      <c r="B103">
        <v>235.45586199197999</v>
      </c>
      <c r="C103">
        <v>270.12444377747698</v>
      </c>
      <c r="D103">
        <v>234.44722470714899</v>
      </c>
      <c r="E103">
        <v>266.78329913428701</v>
      </c>
      <c r="F103">
        <f t="shared" si="1"/>
        <v>0.99155043274497146</v>
      </c>
      <c r="G103">
        <v>-1.2241941474406199E-2</v>
      </c>
      <c r="H103">
        <v>8.0269620085670805</v>
      </c>
      <c r="I103">
        <v>0.99993182206710796</v>
      </c>
      <c r="K103" t="s">
        <v>191</v>
      </c>
    </row>
    <row r="104" spans="1:11">
      <c r="A104" t="s">
        <v>192</v>
      </c>
      <c r="B104">
        <v>41.3372670892673</v>
      </c>
      <c r="C104">
        <v>44.034251971430798</v>
      </c>
      <c r="D104">
        <v>40.861327117760197</v>
      </c>
      <c r="E104">
        <v>44.6114528805101</v>
      </c>
      <c r="F104">
        <f t="shared" si="1"/>
        <v>1.0014785321276261</v>
      </c>
      <c r="G104">
        <v>2.1314956139593302E-3</v>
      </c>
      <c r="H104">
        <v>5.5442226785473201</v>
      </c>
      <c r="I104">
        <v>0.99993182206710796</v>
      </c>
      <c r="K104" t="s">
        <v>23</v>
      </c>
    </row>
    <row r="105" spans="1:11">
      <c r="A105" t="s">
        <v>193</v>
      </c>
      <c r="B105">
        <v>17.463607341741699</v>
      </c>
      <c r="C105">
        <v>18.147055096054899</v>
      </c>
      <c r="D105">
        <v>20.2775101588885</v>
      </c>
      <c r="E105">
        <v>18.048908417305601</v>
      </c>
      <c r="F105">
        <f t="shared" si="1"/>
        <v>1.0782988822122839</v>
      </c>
      <c r="G105">
        <v>0.10875711883313301</v>
      </c>
      <c r="H105">
        <v>4.2077620241121396</v>
      </c>
      <c r="I105">
        <v>0.99993182206710796</v>
      </c>
      <c r="K105" t="s">
        <v>194</v>
      </c>
    </row>
    <row r="106" spans="1:11">
      <c r="A106" t="s">
        <v>195</v>
      </c>
      <c r="B106">
        <v>22.662311261393199</v>
      </c>
      <c r="C106">
        <v>23.610684587340302</v>
      </c>
      <c r="D106">
        <v>20.093726078898602</v>
      </c>
      <c r="E106">
        <v>20.364617421790101</v>
      </c>
      <c r="F106">
        <f t="shared" si="1"/>
        <v>0.87498134262646177</v>
      </c>
      <c r="G106">
        <v>-0.192675840442115</v>
      </c>
      <c r="H106">
        <v>4.7227487646595501</v>
      </c>
      <c r="I106">
        <v>0.99993182206710796</v>
      </c>
      <c r="K106" t="s">
        <v>23</v>
      </c>
    </row>
    <row r="107" spans="1:11">
      <c r="A107" t="s">
        <v>196</v>
      </c>
      <c r="B107">
        <v>46.233133887385698</v>
      </c>
      <c r="C107">
        <v>43.904165554971598</v>
      </c>
      <c r="D107">
        <v>35.286543358065799</v>
      </c>
      <c r="E107">
        <v>44.202798350306999</v>
      </c>
      <c r="F107">
        <f t="shared" si="1"/>
        <v>0.88068243127701851</v>
      </c>
      <c r="G107">
        <v>-0.18330620901724601</v>
      </c>
      <c r="H107">
        <v>5.3913757206141</v>
      </c>
      <c r="I107">
        <v>0.99993182206710796</v>
      </c>
      <c r="K107" t="s">
        <v>197</v>
      </c>
    </row>
    <row r="108" spans="1:11">
      <c r="A108" t="s">
        <v>198</v>
      </c>
      <c r="B108">
        <v>23.8736597475256</v>
      </c>
      <c r="C108">
        <v>19.7731353017946</v>
      </c>
      <c r="D108">
        <v>21.563998718817999</v>
      </c>
      <c r="E108">
        <v>20.1602901566886</v>
      </c>
      <c r="F108">
        <f t="shared" si="1"/>
        <v>0.95341574350224234</v>
      </c>
      <c r="G108">
        <v>-6.8822646441088695E-2</v>
      </c>
      <c r="H108">
        <v>4.4754495971144603</v>
      </c>
      <c r="I108">
        <v>0.99993182206710796</v>
      </c>
      <c r="K108" t="s">
        <v>23</v>
      </c>
    </row>
    <row r="109" spans="1:11">
      <c r="A109" t="s">
        <v>199</v>
      </c>
      <c r="B109">
        <v>53.349806243413397</v>
      </c>
      <c r="C109">
        <v>53.075257915343499</v>
      </c>
      <c r="D109">
        <v>48.335213037350499</v>
      </c>
      <c r="E109">
        <v>49.515307242947898</v>
      </c>
      <c r="F109">
        <f t="shared" si="1"/>
        <v>0.91926034719074812</v>
      </c>
      <c r="G109">
        <v>-0.121454584397855</v>
      </c>
      <c r="H109">
        <v>5.6859849994854201</v>
      </c>
      <c r="I109">
        <v>0.99993182206710796</v>
      </c>
      <c r="K109" t="s">
        <v>200</v>
      </c>
    </row>
    <row r="110" spans="1:11">
      <c r="A110" t="s">
        <v>201</v>
      </c>
      <c r="B110">
        <v>6.51099811296152</v>
      </c>
      <c r="C110">
        <v>5.46362949128536</v>
      </c>
      <c r="D110">
        <v>6.0036132796709198</v>
      </c>
      <c r="E110">
        <v>5.0400725391721402</v>
      </c>
      <c r="F110">
        <f t="shared" si="1"/>
        <v>0.91991543736567538</v>
      </c>
      <c r="G110">
        <v>-0.12042684643544101</v>
      </c>
      <c r="H110">
        <v>2.5952394781091299</v>
      </c>
      <c r="I110">
        <v>0.99993182206710796</v>
      </c>
      <c r="K110" t="s">
        <v>23</v>
      </c>
    </row>
    <row r="111" spans="1:11">
      <c r="A111" t="s">
        <v>202</v>
      </c>
      <c r="B111">
        <v>179.17863024041401</v>
      </c>
      <c r="C111">
        <v>158.96560091311201</v>
      </c>
      <c r="D111">
        <v>172.879557910524</v>
      </c>
      <c r="E111">
        <v>164.41533931839899</v>
      </c>
      <c r="F111">
        <f t="shared" si="1"/>
        <v>0.99708609602974896</v>
      </c>
      <c r="G111">
        <v>-4.2100115754547902E-3</v>
      </c>
      <c r="H111">
        <v>7.4345829143546203</v>
      </c>
      <c r="I111">
        <v>0.99993182206710796</v>
      </c>
      <c r="K111" t="s">
        <v>203</v>
      </c>
    </row>
    <row r="112" spans="1:11">
      <c r="A112" t="s">
        <v>204</v>
      </c>
      <c r="B112">
        <v>229.09628243978599</v>
      </c>
      <c r="C112">
        <v>211.39042674615999</v>
      </c>
      <c r="D112">
        <v>216.19133942815</v>
      </c>
      <c r="E112">
        <v>206.370537752589</v>
      </c>
      <c r="F112">
        <f t="shared" si="1"/>
        <v>0.95916007755596933</v>
      </c>
      <c r="G112">
        <v>-6.0156483164670801E-2</v>
      </c>
      <c r="H112">
        <v>7.82411705218483</v>
      </c>
      <c r="I112">
        <v>0.99993182206710796</v>
      </c>
      <c r="K112" t="s">
        <v>31</v>
      </c>
    </row>
    <row r="113" spans="1:11">
      <c r="A113" t="s">
        <v>205</v>
      </c>
      <c r="B113">
        <v>292.13687657225802</v>
      </c>
      <c r="C113">
        <v>293.14973949075102</v>
      </c>
      <c r="D113">
        <v>290.31758502408599</v>
      </c>
      <c r="E113">
        <v>294.16315265789802</v>
      </c>
      <c r="F113">
        <f t="shared" si="1"/>
        <v>0.99861606817707804</v>
      </c>
      <c r="G113">
        <v>-1.99797442716244E-3</v>
      </c>
      <c r="H113">
        <v>8.2945518995055405</v>
      </c>
      <c r="I113">
        <v>0.99993182206710796</v>
      </c>
      <c r="K113" t="s">
        <v>206</v>
      </c>
    </row>
    <row r="114" spans="1:11">
      <c r="A114" t="s">
        <v>207</v>
      </c>
      <c r="B114">
        <v>25.185953940835599</v>
      </c>
      <c r="C114">
        <v>22.765122880355701</v>
      </c>
      <c r="D114">
        <v>22.666703198757499</v>
      </c>
      <c r="E114">
        <v>21.999235542602701</v>
      </c>
      <c r="F114">
        <f t="shared" si="1"/>
        <v>0.93012749269335315</v>
      </c>
      <c r="G114">
        <v>-0.104499614720447</v>
      </c>
      <c r="H114">
        <v>4.4986286466728496</v>
      </c>
      <c r="I114">
        <v>0.99993182206710796</v>
      </c>
      <c r="K114" t="s">
        <v>23</v>
      </c>
    </row>
    <row r="115" spans="1:11">
      <c r="A115" t="s">
        <v>208</v>
      </c>
      <c r="B115">
        <v>31.797897760974902</v>
      </c>
      <c r="C115">
        <v>27.0579746235085</v>
      </c>
      <c r="D115">
        <v>29.0378846384083</v>
      </c>
      <c r="E115">
        <v>27.720398965446801</v>
      </c>
      <c r="F115">
        <f t="shared" si="1"/>
        <v>0.96311838546716899</v>
      </c>
      <c r="G115">
        <v>-5.4214951409434199E-2</v>
      </c>
      <c r="H115">
        <v>4.7764737483774002</v>
      </c>
      <c r="I115">
        <v>0.99993182206710796</v>
      </c>
      <c r="K115" t="s">
        <v>23</v>
      </c>
    </row>
    <row r="116" spans="1:11">
      <c r="A116" t="s">
        <v>209</v>
      </c>
      <c r="B116">
        <v>361.68846881769201</v>
      </c>
      <c r="C116">
        <v>423.951631240452</v>
      </c>
      <c r="D116">
        <v>365.85284189994599</v>
      </c>
      <c r="E116">
        <v>410.834021030896</v>
      </c>
      <c r="F116">
        <f t="shared" si="1"/>
        <v>0.9887661043031778</v>
      </c>
      <c r="G116">
        <v>-1.6298807543020401E-2</v>
      </c>
      <c r="H116">
        <v>8.5646565126359206</v>
      </c>
      <c r="I116">
        <v>0.99993182206710796</v>
      </c>
      <c r="K116" t="s">
        <v>210</v>
      </c>
    </row>
    <row r="117" spans="1:11">
      <c r="A117" t="s">
        <v>211</v>
      </c>
      <c r="B117">
        <v>296.57848768807702</v>
      </c>
      <c r="C117">
        <v>246.578802398367</v>
      </c>
      <c r="D117">
        <v>301.22210710348901</v>
      </c>
      <c r="E117">
        <v>312.62071560540699</v>
      </c>
      <c r="F117">
        <f t="shared" si="1"/>
        <v>1.1296550131031198</v>
      </c>
      <c r="G117">
        <v>0.17588225328128501</v>
      </c>
      <c r="H117">
        <v>8.2901693499227402</v>
      </c>
      <c r="I117">
        <v>0.99993182206710796</v>
      </c>
      <c r="K117" t="s">
        <v>23</v>
      </c>
    </row>
    <row r="118" spans="1:11">
      <c r="A118" t="s">
        <v>212</v>
      </c>
      <c r="B118">
        <v>44.163746890242898</v>
      </c>
      <c r="C118">
        <v>43.774079138512498</v>
      </c>
      <c r="D118">
        <v>44.4144859975654</v>
      </c>
      <c r="E118">
        <v>43.385489289900697</v>
      </c>
      <c r="F118">
        <f t="shared" si="1"/>
        <v>0.99845606758700123</v>
      </c>
      <c r="G118">
        <v>-2.2291449033843402E-3</v>
      </c>
      <c r="H118">
        <v>5.4960066229180304</v>
      </c>
      <c r="I118">
        <v>0.99993182206710796</v>
      </c>
      <c r="K118" t="s">
        <v>213</v>
      </c>
    </row>
    <row r="119" spans="1:11">
      <c r="A119" t="s">
        <v>214</v>
      </c>
      <c r="B119">
        <v>47.898738055817702</v>
      </c>
      <c r="C119">
        <v>47.221369174680603</v>
      </c>
      <c r="D119">
        <v>43.127997437635997</v>
      </c>
      <c r="E119">
        <v>44.543343792142899</v>
      </c>
      <c r="F119">
        <f t="shared" si="1"/>
        <v>0.92136474262074253</v>
      </c>
      <c r="G119">
        <v>-0.11815570274013899</v>
      </c>
      <c r="H119">
        <v>5.5806191791493802</v>
      </c>
      <c r="I119">
        <v>0.99993182206710796</v>
      </c>
      <c r="K119" t="s">
        <v>215</v>
      </c>
    </row>
    <row r="120" spans="1:11">
      <c r="A120" t="s">
        <v>216</v>
      </c>
      <c r="B120">
        <v>118.61120593379501</v>
      </c>
      <c r="C120">
        <v>117.793250103783</v>
      </c>
      <c r="D120">
        <v>118.969561113479</v>
      </c>
      <c r="E120">
        <v>120.96174094013099</v>
      </c>
      <c r="F120">
        <f t="shared" si="1"/>
        <v>1.0148133591119421</v>
      </c>
      <c r="G120">
        <v>2.1214416431806001E-2</v>
      </c>
      <c r="H120">
        <v>6.7694914930538301</v>
      </c>
      <c r="I120">
        <v>0.99993182206710796</v>
      </c>
      <c r="K120" t="s">
        <v>217</v>
      </c>
    </row>
    <row r="121" spans="1:11">
      <c r="A121" t="s">
        <v>218</v>
      </c>
      <c r="B121">
        <v>372.94391516800499</v>
      </c>
      <c r="C121">
        <v>316.17503520402602</v>
      </c>
      <c r="D121">
        <v>320.21312870244799</v>
      </c>
      <c r="E121">
        <v>297.70482525299201</v>
      </c>
      <c r="F121">
        <f t="shared" si="1"/>
        <v>0.89651172752264163</v>
      </c>
      <c r="G121">
        <v>-0.15760563936973701</v>
      </c>
      <c r="H121">
        <v>8.0898029444424306</v>
      </c>
      <c r="I121">
        <v>0.99993182206710796</v>
      </c>
      <c r="K121" t="s">
        <v>219</v>
      </c>
    </row>
    <row r="122" spans="1:11">
      <c r="A122" t="s">
        <v>220</v>
      </c>
      <c r="B122">
        <v>447.74468418667902</v>
      </c>
      <c r="C122">
        <v>408.27621805712198</v>
      </c>
      <c r="D122">
        <v>410.696157417488</v>
      </c>
      <c r="E122">
        <v>376.09838596362903</v>
      </c>
      <c r="F122">
        <f t="shared" si="1"/>
        <v>0.9190706856589802</v>
      </c>
      <c r="G122">
        <v>-0.12175227153625399</v>
      </c>
      <c r="H122">
        <v>8.3933121765008103</v>
      </c>
      <c r="I122">
        <v>0.99993182206710796</v>
      </c>
    </row>
    <row r="123" spans="1:11">
      <c r="A123" t="s">
        <v>221</v>
      </c>
      <c r="B123">
        <v>233.99214923790399</v>
      </c>
      <c r="C123">
        <v>241.57047536468801</v>
      </c>
      <c r="D123">
        <v>226.36072518759201</v>
      </c>
      <c r="E123">
        <v>224.28322799316001</v>
      </c>
      <c r="F123">
        <f t="shared" si="1"/>
        <v>0.94768956298146001</v>
      </c>
      <c r="G123">
        <v>-7.7513545567020906E-2</v>
      </c>
      <c r="H123">
        <v>7.5950944155312401</v>
      </c>
      <c r="I123">
        <v>0.99993182206710796</v>
      </c>
      <c r="K123" t="s">
        <v>222</v>
      </c>
    </row>
    <row r="124" spans="1:11">
      <c r="A124" t="s">
        <v>223</v>
      </c>
      <c r="B124">
        <v>122.49761566013601</v>
      </c>
      <c r="C124">
        <v>90.540145855586005</v>
      </c>
      <c r="D124">
        <v>114.9263113537</v>
      </c>
      <c r="E124">
        <v>98.621959955692603</v>
      </c>
      <c r="F124">
        <f t="shared" si="1"/>
        <v>1.0016185812117002</v>
      </c>
      <c r="G124">
        <v>2.3332313341684402E-3</v>
      </c>
      <c r="H124">
        <v>6.55836724721311</v>
      </c>
      <c r="I124">
        <v>0.99993182206710796</v>
      </c>
      <c r="K124" t="s">
        <v>23</v>
      </c>
    </row>
    <row r="125" spans="1:11">
      <c r="A125" t="s">
        <v>224</v>
      </c>
      <c r="B125">
        <v>160.907457241251</v>
      </c>
      <c r="C125">
        <v>144.46096547791399</v>
      </c>
      <c r="D125">
        <v>166.079546950896</v>
      </c>
      <c r="E125">
        <v>154.94817603536001</v>
      </c>
      <c r="F125">
        <f t="shared" si="1"/>
        <v>1.0510559427062225</v>
      </c>
      <c r="G125">
        <v>7.1839459135433506E-2</v>
      </c>
      <c r="H125">
        <v>7.7918125984716697</v>
      </c>
      <c r="I125">
        <v>0.99993182206710796</v>
      </c>
      <c r="K125" t="s">
        <v>225</v>
      </c>
    </row>
    <row r="126" spans="1:11">
      <c r="A126" t="s">
        <v>226</v>
      </c>
      <c r="B126">
        <v>40.883011406967697</v>
      </c>
      <c r="C126">
        <v>35.903850942732397</v>
      </c>
      <c r="D126">
        <v>39.391054477840797</v>
      </c>
      <c r="E126">
        <v>37.4599986019551</v>
      </c>
      <c r="F126">
        <f t="shared" si="1"/>
        <v>0.99963106014257463</v>
      </c>
      <c r="G126">
        <v>-5.3236591423576395E-4</v>
      </c>
      <c r="H126">
        <v>5.3121912387954504</v>
      </c>
      <c r="I126">
        <v>0.99993182206710796</v>
      </c>
      <c r="K126" t="s">
        <v>172</v>
      </c>
    </row>
    <row r="127" spans="1:11">
      <c r="A127" t="s">
        <v>227</v>
      </c>
      <c r="B127">
        <v>44.819893986897902</v>
      </c>
      <c r="C127">
        <v>49.237708629797801</v>
      </c>
      <c r="D127">
        <v>44.537008717558699</v>
      </c>
      <c r="E127">
        <v>45.496871029283596</v>
      </c>
      <c r="F127">
        <f t="shared" si="1"/>
        <v>0.95816911271555938</v>
      </c>
      <c r="G127">
        <v>-6.1647787000768103E-2</v>
      </c>
      <c r="H127">
        <v>5.5982126764475799</v>
      </c>
      <c r="I127">
        <v>0.99993182206710796</v>
      </c>
      <c r="J127" t="s">
        <v>228</v>
      </c>
      <c r="K127" t="s">
        <v>229</v>
      </c>
    </row>
    <row r="128" spans="1:11">
      <c r="A128" t="s">
        <v>230</v>
      </c>
      <c r="B128">
        <v>103.368404149963</v>
      </c>
      <c r="C128">
        <v>117.793250103783</v>
      </c>
      <c r="D128">
        <v>100.52989175449</v>
      </c>
      <c r="E128">
        <v>106.11395967608399</v>
      </c>
      <c r="F128">
        <f t="shared" si="1"/>
        <v>0.93493152974703053</v>
      </c>
      <c r="G128">
        <v>-9.7067382626645896E-2</v>
      </c>
      <c r="H128">
        <v>6.6061864549574896</v>
      </c>
      <c r="I128">
        <v>0.99993182206710796</v>
      </c>
      <c r="K128" t="s">
        <v>200</v>
      </c>
    </row>
    <row r="129" spans="1:11">
      <c r="A129" t="s">
        <v>231</v>
      </c>
      <c r="B129">
        <v>154.95166051776599</v>
      </c>
      <c r="C129">
        <v>162.41289094928001</v>
      </c>
      <c r="D129">
        <v>151.315559191706</v>
      </c>
      <c r="E129">
        <v>151.81515797046899</v>
      </c>
      <c r="F129">
        <f t="shared" si="1"/>
        <v>0.9552929582208457</v>
      </c>
      <c r="G129">
        <v>-6.5984864818389805E-2</v>
      </c>
      <c r="H129">
        <v>7.4152709349928898</v>
      </c>
      <c r="I129">
        <v>0.99993182206710796</v>
      </c>
      <c r="J129" t="s">
        <v>232</v>
      </c>
      <c r="K129" t="s">
        <v>233</v>
      </c>
    </row>
    <row r="130" spans="1:11">
      <c r="A130" t="s">
        <v>234</v>
      </c>
      <c r="B130">
        <v>43.204762672054699</v>
      </c>
      <c r="C130">
        <v>44.879813678415502</v>
      </c>
      <c r="D130">
        <v>39.207270397850898</v>
      </c>
      <c r="E130">
        <v>45.496871029283596</v>
      </c>
      <c r="F130">
        <f t="shared" si="1"/>
        <v>0.96127970653641259</v>
      </c>
      <c r="G130">
        <v>-5.6971817354595902E-2</v>
      </c>
      <c r="H130">
        <v>5.5673355969478404</v>
      </c>
      <c r="I130">
        <v>0.99993182206710796</v>
      </c>
      <c r="K130" t="s">
        <v>235</v>
      </c>
    </row>
    <row r="131" spans="1:11">
      <c r="A131" t="s">
        <v>236</v>
      </c>
      <c r="B131">
        <v>3.7854640191636699</v>
      </c>
      <c r="C131">
        <v>4.4879813678415497</v>
      </c>
      <c r="D131">
        <v>4.9621701597280001</v>
      </c>
      <c r="E131">
        <v>3.8822180369298902</v>
      </c>
      <c r="F131">
        <f t="shared" ref="F131:F194" si="2">2^G131</f>
        <v>1.0788759504403092</v>
      </c>
      <c r="G131">
        <v>0.109528992747184</v>
      </c>
      <c r="H131">
        <v>2.0304118072794699</v>
      </c>
      <c r="I131">
        <v>0.99993182206710796</v>
      </c>
    </row>
    <row r="132" spans="1:11">
      <c r="A132" t="s">
        <v>237</v>
      </c>
      <c r="B132">
        <v>84.642975468499699</v>
      </c>
      <c r="C132">
        <v>73.563868507663599</v>
      </c>
      <c r="D132">
        <v>85.7659039952988</v>
      </c>
      <c r="E132">
        <v>70.969670078613106</v>
      </c>
      <c r="F132">
        <f t="shared" si="2"/>
        <v>0.99041988610941423</v>
      </c>
      <c r="G132">
        <v>-1.38878129448263E-2</v>
      </c>
      <c r="H132">
        <v>6.3499468454421599</v>
      </c>
      <c r="I132">
        <v>0.99993182206710796</v>
      </c>
    </row>
    <row r="133" spans="1:11">
      <c r="A133" t="s">
        <v>238</v>
      </c>
      <c r="B133">
        <v>8.0756565742158397</v>
      </c>
      <c r="C133">
        <v>14.699765059886801</v>
      </c>
      <c r="D133">
        <v>11.2720902393821</v>
      </c>
      <c r="E133">
        <v>12.3277449944616</v>
      </c>
      <c r="F133">
        <f t="shared" si="2"/>
        <v>1.0406306230587079</v>
      </c>
      <c r="G133">
        <v>5.7458067823054002E-2</v>
      </c>
      <c r="H133">
        <v>3.3960433856210499</v>
      </c>
      <c r="I133">
        <v>0.99993182206710796</v>
      </c>
      <c r="K133" t="s">
        <v>213</v>
      </c>
    </row>
    <row r="134" spans="1:11">
      <c r="A134" t="s">
        <v>239</v>
      </c>
      <c r="B134">
        <v>517.39722213929099</v>
      </c>
      <c r="C134">
        <v>659.47308823978904</v>
      </c>
      <c r="D134">
        <v>628.72533764553702</v>
      </c>
      <c r="E134">
        <v>775.42197106047001</v>
      </c>
      <c r="F134">
        <f t="shared" si="2"/>
        <v>1.1932067562045048</v>
      </c>
      <c r="G134">
        <v>0.25484405167206797</v>
      </c>
      <c r="H134">
        <v>9.2673615841878796</v>
      </c>
      <c r="I134">
        <v>0.99993182206710796</v>
      </c>
      <c r="K134" t="s">
        <v>240</v>
      </c>
    </row>
    <row r="135" spans="1:11">
      <c r="A135" t="s">
        <v>241</v>
      </c>
      <c r="B135">
        <v>507.20170571434301</v>
      </c>
      <c r="C135">
        <v>491.66161100745302</v>
      </c>
      <c r="D135">
        <v>478.08365341379402</v>
      </c>
      <c r="E135">
        <v>477.92147307258</v>
      </c>
      <c r="F135">
        <f t="shared" si="2"/>
        <v>0.95704550614574191</v>
      </c>
      <c r="G135">
        <v>-6.3340570458245704E-2</v>
      </c>
      <c r="H135">
        <v>8.8091097597738202</v>
      </c>
      <c r="I135">
        <v>0.99993182206710796</v>
      </c>
      <c r="K135" t="s">
        <v>242</v>
      </c>
    </row>
    <row r="136" spans="1:11">
      <c r="A136" t="s">
        <v>243</v>
      </c>
      <c r="B136">
        <v>222.13102864452401</v>
      </c>
      <c r="C136">
        <v>218.67526606787399</v>
      </c>
      <c r="D136">
        <v>213.740885028284</v>
      </c>
      <c r="E136">
        <v>219.24315545398801</v>
      </c>
      <c r="F136">
        <f t="shared" si="2"/>
        <v>0.98216016642110071</v>
      </c>
      <c r="G136">
        <v>-2.5969782710569499E-2</v>
      </c>
      <c r="H136">
        <v>7.71571526009867</v>
      </c>
      <c r="I136">
        <v>0.99993182206710796</v>
      </c>
      <c r="J136" t="s">
        <v>244</v>
      </c>
      <c r="K136" t="s">
        <v>245</v>
      </c>
    </row>
    <row r="137" spans="1:11">
      <c r="A137" t="s">
        <v>246</v>
      </c>
      <c r="B137">
        <v>149.95484801246999</v>
      </c>
      <c r="C137">
        <v>144.26583585322501</v>
      </c>
      <c r="D137">
        <v>143.841673272115</v>
      </c>
      <c r="E137">
        <v>140.50904930151501</v>
      </c>
      <c r="F137">
        <f t="shared" si="2"/>
        <v>0.96633760248412826</v>
      </c>
      <c r="G137">
        <v>-4.9400793673268599E-2</v>
      </c>
      <c r="H137">
        <v>6.9233030329968201</v>
      </c>
      <c r="I137">
        <v>0.99993182206710796</v>
      </c>
      <c r="K137" t="s">
        <v>247</v>
      </c>
    </row>
    <row r="138" spans="1:11">
      <c r="A138" t="s">
        <v>248</v>
      </c>
      <c r="B138">
        <v>594.51974242305198</v>
      </c>
      <c r="C138">
        <v>626.17096562623999</v>
      </c>
      <c r="D138">
        <v>1083.46841290061</v>
      </c>
      <c r="E138">
        <v>1083.13883230344</v>
      </c>
      <c r="F138">
        <f t="shared" si="2"/>
        <v>1.7750105574298416</v>
      </c>
      <c r="G138">
        <v>0.82782760552232304</v>
      </c>
      <c r="H138">
        <v>9.7506764739079301</v>
      </c>
      <c r="I138" s="4">
        <v>1.5080793878911898E-14</v>
      </c>
      <c r="J138" t="s">
        <v>249</v>
      </c>
      <c r="K138" t="s">
        <v>250</v>
      </c>
    </row>
    <row r="139" spans="1:11">
      <c r="A139" t="s">
        <v>251</v>
      </c>
      <c r="B139">
        <v>66.169911054981</v>
      </c>
      <c r="C139">
        <v>59.124276280695199</v>
      </c>
      <c r="D139">
        <v>71.798313916064401</v>
      </c>
      <c r="E139">
        <v>65.3166157441362</v>
      </c>
      <c r="F139">
        <f t="shared" si="2"/>
        <v>1.0936145995223647</v>
      </c>
      <c r="G139">
        <v>0.12910440785719901</v>
      </c>
      <c r="H139">
        <v>5.9787400131508104</v>
      </c>
      <c r="I139">
        <v>0.99993182206710796</v>
      </c>
      <c r="K139" t="s">
        <v>252</v>
      </c>
    </row>
    <row r="140" spans="1:11">
      <c r="A140" t="s">
        <v>253</v>
      </c>
      <c r="B140">
        <v>113.614393428499</v>
      </c>
      <c r="C140">
        <v>113.30526873594199</v>
      </c>
      <c r="D140">
        <v>114.191175033741</v>
      </c>
      <c r="E140">
        <v>113.537850308107</v>
      </c>
      <c r="F140">
        <f t="shared" si="2"/>
        <v>1.003565959760923</v>
      </c>
      <c r="G140">
        <v>5.1354415064146603E-3</v>
      </c>
      <c r="H140">
        <v>7.11571274664289</v>
      </c>
      <c r="I140">
        <v>0.99993182206710796</v>
      </c>
      <c r="K140" t="s">
        <v>254</v>
      </c>
    </row>
    <row r="141" spans="1:11">
      <c r="A141" t="s">
        <v>255</v>
      </c>
      <c r="B141">
        <v>57.740944505643199</v>
      </c>
      <c r="C141">
        <v>65.953813144801899</v>
      </c>
      <c r="D141">
        <v>58.259553356806499</v>
      </c>
      <c r="E141">
        <v>68.994506515964503</v>
      </c>
      <c r="F141">
        <f t="shared" si="2"/>
        <v>1.0290971484620954</v>
      </c>
      <c r="G141">
        <v>4.1379181443569599E-2</v>
      </c>
      <c r="H141">
        <v>6.2204661162104404</v>
      </c>
      <c r="I141">
        <v>0.99993182206710796</v>
      </c>
      <c r="K141" t="s">
        <v>99</v>
      </c>
    </row>
    <row r="142" spans="1:11">
      <c r="A142" t="s">
        <v>256</v>
      </c>
      <c r="B142">
        <v>134.712046228638</v>
      </c>
      <c r="C142">
        <v>146.087045683654</v>
      </c>
      <c r="D142">
        <v>138.32815087241801</v>
      </c>
      <c r="E142">
        <v>154.06275788658601</v>
      </c>
      <c r="F142">
        <f t="shared" si="2"/>
        <v>1.0414441463135231</v>
      </c>
      <c r="G142">
        <v>5.8585468281828597E-2</v>
      </c>
      <c r="H142">
        <v>7.2473572460742997</v>
      </c>
      <c r="I142">
        <v>0.99993182206710796</v>
      </c>
      <c r="K142" t="s">
        <v>257</v>
      </c>
    </row>
    <row r="143" spans="1:11">
      <c r="A143" t="s">
        <v>258</v>
      </c>
      <c r="B143">
        <v>125.07173119316801</v>
      </c>
      <c r="C143">
        <v>124.42765734320101</v>
      </c>
      <c r="D143">
        <v>132.87588983271601</v>
      </c>
      <c r="E143">
        <v>130.428904223171</v>
      </c>
      <c r="F143">
        <f t="shared" si="2"/>
        <v>1.0553500096661188</v>
      </c>
      <c r="G143">
        <v>7.7721551979954895E-2</v>
      </c>
      <c r="H143">
        <v>7.1384356741205597</v>
      </c>
      <c r="I143">
        <v>0.99993182206710796</v>
      </c>
      <c r="K143" t="s">
        <v>259</v>
      </c>
    </row>
    <row r="144" spans="1:11">
      <c r="A144" t="s">
        <v>260</v>
      </c>
      <c r="B144">
        <v>196.692710435744</v>
      </c>
      <c r="C144">
        <v>191.29207540321701</v>
      </c>
      <c r="D144">
        <v>206.63456726867301</v>
      </c>
      <c r="E144">
        <v>191.52275648854101</v>
      </c>
      <c r="F144">
        <f t="shared" si="2"/>
        <v>1.0262392038503547</v>
      </c>
      <c r="G144">
        <v>3.7367044771916103E-2</v>
      </c>
      <c r="H144">
        <v>7.87173459260661</v>
      </c>
      <c r="I144">
        <v>0.99993182206710796</v>
      </c>
      <c r="K144" t="s">
        <v>146</v>
      </c>
    </row>
    <row r="145" spans="1:11">
      <c r="A145" t="s">
        <v>261</v>
      </c>
      <c r="B145">
        <v>222.93859430194601</v>
      </c>
      <c r="C145">
        <v>188.03991499173799</v>
      </c>
      <c r="D145">
        <v>227.40216830753499</v>
      </c>
      <c r="E145">
        <v>206.16621048748701</v>
      </c>
      <c r="F145">
        <f t="shared" si="2"/>
        <v>1.0546167712014922</v>
      </c>
      <c r="G145">
        <v>7.6718844687232599E-2</v>
      </c>
      <c r="H145">
        <v>8.3837312574953593</v>
      </c>
      <c r="I145">
        <v>0.99993182206710796</v>
      </c>
      <c r="K145" t="s">
        <v>262</v>
      </c>
    </row>
    <row r="146" spans="1:11">
      <c r="A146" t="s">
        <v>263</v>
      </c>
      <c r="B146">
        <v>125.778351143412</v>
      </c>
      <c r="C146">
        <v>110.44336757384001</v>
      </c>
      <c r="D146">
        <v>128.465071912958</v>
      </c>
      <c r="E146">
        <v>112.311886717498</v>
      </c>
      <c r="F146">
        <f t="shared" si="2"/>
        <v>1.0189596597400263</v>
      </c>
      <c r="G146">
        <v>2.70969368373578E-2</v>
      </c>
      <c r="H146">
        <v>7.0617828254109201</v>
      </c>
      <c r="I146">
        <v>0.99993182206710796</v>
      </c>
      <c r="J146" t="s">
        <v>264</v>
      </c>
      <c r="K146" t="s">
        <v>265</v>
      </c>
    </row>
    <row r="147" spans="1:11">
      <c r="A147" t="s">
        <v>266</v>
      </c>
      <c r="B147">
        <v>66.977476712402606</v>
      </c>
      <c r="C147">
        <v>81.629226328132503</v>
      </c>
      <c r="D147">
        <v>64.9983029564372</v>
      </c>
      <c r="E147">
        <v>76.758942589824301</v>
      </c>
      <c r="F147">
        <f t="shared" si="2"/>
        <v>0.95455345678559711</v>
      </c>
      <c r="G147">
        <v>-6.71021013650549E-2</v>
      </c>
      <c r="H147">
        <v>6.0222419118579902</v>
      </c>
      <c r="I147">
        <v>0.99993182206710796</v>
      </c>
      <c r="K147" t="s">
        <v>23</v>
      </c>
    </row>
    <row r="148" spans="1:11">
      <c r="A148" t="s">
        <v>267</v>
      </c>
      <c r="B148">
        <v>84.542029761321999</v>
      </c>
      <c r="C148">
        <v>89.759627356830904</v>
      </c>
      <c r="D148">
        <v>90.176721915057001</v>
      </c>
      <c r="E148">
        <v>90.721305705098501</v>
      </c>
      <c r="F148">
        <f t="shared" si="2"/>
        <v>1.0382026594924758</v>
      </c>
      <c r="G148">
        <v>5.4088088499951802E-2</v>
      </c>
      <c r="H148">
        <v>6.4060752274541901</v>
      </c>
      <c r="I148">
        <v>0.99993182206710796</v>
      </c>
      <c r="K148" t="s">
        <v>138</v>
      </c>
    </row>
    <row r="149" spans="1:11">
      <c r="A149" t="s">
        <v>268</v>
      </c>
      <c r="B149">
        <v>516.23634650674705</v>
      </c>
      <c r="C149">
        <v>473.12429666202001</v>
      </c>
      <c r="D149">
        <v>542.83691093024504</v>
      </c>
      <c r="E149">
        <v>475.81009133319702</v>
      </c>
      <c r="F149">
        <f t="shared" si="2"/>
        <v>1.0295698582166373</v>
      </c>
      <c r="G149">
        <v>4.2041722814690499E-2</v>
      </c>
      <c r="H149">
        <v>9.3229357179904699</v>
      </c>
      <c r="I149">
        <v>0.99993182206710796</v>
      </c>
      <c r="K149" t="s">
        <v>23</v>
      </c>
    </row>
    <row r="150" spans="1:11">
      <c r="A150" t="s">
        <v>269</v>
      </c>
      <c r="B150">
        <v>232.62938219100499</v>
      </c>
      <c r="C150">
        <v>187.779742158819</v>
      </c>
      <c r="D150">
        <v>217.04899846810301</v>
      </c>
      <c r="E150">
        <v>221.49075537010501</v>
      </c>
      <c r="F150">
        <f t="shared" si="2"/>
        <v>1.0425516394715202</v>
      </c>
      <c r="G150">
        <v>6.0118844738893798E-2</v>
      </c>
      <c r="H150">
        <v>7.8087532362058099</v>
      </c>
      <c r="I150">
        <v>0.99993182206710796</v>
      </c>
      <c r="K150" t="s">
        <v>23</v>
      </c>
    </row>
    <row r="151" spans="1:11">
      <c r="A151" t="s">
        <v>270</v>
      </c>
      <c r="B151">
        <v>138.39656454062401</v>
      </c>
      <c r="C151">
        <v>139.12742240308799</v>
      </c>
      <c r="D151">
        <v>152.72457047162899</v>
      </c>
      <c r="E151">
        <v>150.38486711475801</v>
      </c>
      <c r="F151">
        <f t="shared" si="2"/>
        <v>1.0922424469316552</v>
      </c>
      <c r="G151">
        <v>0.127293129300628</v>
      </c>
      <c r="H151">
        <v>7.3475650781201498</v>
      </c>
      <c r="I151">
        <v>0.99993182206710796</v>
      </c>
      <c r="K151" t="s">
        <v>23</v>
      </c>
    </row>
    <row r="152" spans="1:11">
      <c r="A152" t="s">
        <v>271</v>
      </c>
      <c r="B152">
        <v>249.33589672891401</v>
      </c>
      <c r="C152">
        <v>250.67652451683099</v>
      </c>
      <c r="D152">
        <v>243.51390598665199</v>
      </c>
      <c r="E152">
        <v>260.10860847430303</v>
      </c>
      <c r="F152">
        <f t="shared" si="2"/>
        <v>1.0071639325438075</v>
      </c>
      <c r="G152">
        <v>1.02985248734255E-2</v>
      </c>
      <c r="H152">
        <v>7.9375819439853803</v>
      </c>
      <c r="I152">
        <v>0.99993182206710796</v>
      </c>
      <c r="K152" t="s">
        <v>272</v>
      </c>
    </row>
    <row r="153" spans="1:11">
      <c r="A153" t="s">
        <v>273</v>
      </c>
      <c r="B153">
        <v>231.97323509435</v>
      </c>
      <c r="C153">
        <v>247.749580146499</v>
      </c>
      <c r="D153">
        <v>245.90309902652101</v>
      </c>
      <c r="E153">
        <v>257.04369949777902</v>
      </c>
      <c r="F153">
        <f t="shared" si="2"/>
        <v>1.0485431068456987</v>
      </c>
      <c r="G153">
        <v>6.8386173551002905E-2</v>
      </c>
      <c r="H153">
        <v>7.95671442952505</v>
      </c>
      <c r="I153">
        <v>0.99993182206710796</v>
      </c>
    </row>
    <row r="154" spans="1:11">
      <c r="A154" t="s">
        <v>274</v>
      </c>
      <c r="B154">
        <v>1802.89033019369</v>
      </c>
      <c r="C154">
        <v>2074.0327808168599</v>
      </c>
      <c r="D154">
        <v>1822.0966303801199</v>
      </c>
      <c r="E154">
        <v>1926.1250190241601</v>
      </c>
      <c r="F154">
        <f t="shared" si="2"/>
        <v>0.96684568289904715</v>
      </c>
      <c r="G154">
        <v>-4.86424536675426E-2</v>
      </c>
      <c r="H154">
        <v>11.0592435459138</v>
      </c>
      <c r="I154">
        <v>0.99993182206710796</v>
      </c>
      <c r="K154" t="s">
        <v>146</v>
      </c>
    </row>
    <row r="155" spans="1:11">
      <c r="A155" t="s">
        <v>275</v>
      </c>
      <c r="B155">
        <v>1789.0102954567501</v>
      </c>
      <c r="C155">
        <v>2053.1539109751602</v>
      </c>
      <c r="D155">
        <v>1684.9324453476399</v>
      </c>
      <c r="E155">
        <v>1714.78251782077</v>
      </c>
      <c r="F155">
        <f t="shared" si="2"/>
        <v>0.88488506645864518</v>
      </c>
      <c r="G155">
        <v>-0.17643801236752399</v>
      </c>
      <c r="H155">
        <v>10.986651110843599</v>
      </c>
      <c r="I155">
        <v>0.99993182206710796</v>
      </c>
      <c r="K155" t="s">
        <v>276</v>
      </c>
    </row>
    <row r="156" spans="1:11">
      <c r="A156" t="s">
        <v>277</v>
      </c>
      <c r="B156">
        <v>841.38246932611196</v>
      </c>
      <c r="C156">
        <v>896.55558223663604</v>
      </c>
      <c r="D156">
        <v>821.88240571494896</v>
      </c>
      <c r="E156">
        <v>810.77058792304194</v>
      </c>
      <c r="F156">
        <f t="shared" si="2"/>
        <v>0.93949026323753915</v>
      </c>
      <c r="G156">
        <v>-9.0049885079932501E-2</v>
      </c>
      <c r="H156">
        <v>9.8499744791476491</v>
      </c>
      <c r="I156">
        <v>0.99993182206710796</v>
      </c>
      <c r="K156" t="s">
        <v>278</v>
      </c>
    </row>
    <row r="157" spans="1:11">
      <c r="A157" t="s">
        <v>279</v>
      </c>
      <c r="B157">
        <v>604.31147601928899</v>
      </c>
      <c r="C157">
        <v>712.22313011398501</v>
      </c>
      <c r="D157">
        <v>619.413610926047</v>
      </c>
      <c r="E157">
        <v>695.18946496391902</v>
      </c>
      <c r="F157">
        <f t="shared" si="2"/>
        <v>0.99864563100875137</v>
      </c>
      <c r="G157">
        <v>-1.9552658019776899E-3</v>
      </c>
      <c r="H157">
        <v>9.3772226219043109</v>
      </c>
      <c r="I157">
        <v>0.99993182206710796</v>
      </c>
      <c r="K157" t="s">
        <v>280</v>
      </c>
    </row>
    <row r="158" spans="1:11">
      <c r="A158" t="s">
        <v>281</v>
      </c>
      <c r="B158">
        <v>348.96930971330198</v>
      </c>
      <c r="C158">
        <v>367.49412649716999</v>
      </c>
      <c r="D158">
        <v>357.33751286041303</v>
      </c>
      <c r="E158">
        <v>376.09838596362903</v>
      </c>
      <c r="F158">
        <f t="shared" si="2"/>
        <v>1.0237561186714059</v>
      </c>
      <c r="G158">
        <v>3.3872074430889403E-2</v>
      </c>
      <c r="H158">
        <v>8.5077572638451393</v>
      </c>
      <c r="I158">
        <v>0.99993182206710796</v>
      </c>
      <c r="K158" t="s">
        <v>282</v>
      </c>
    </row>
    <row r="159" spans="1:11">
      <c r="A159" t="s">
        <v>283</v>
      </c>
      <c r="B159">
        <v>8.3280208421600808</v>
      </c>
      <c r="C159">
        <v>6.6994504476475303</v>
      </c>
      <c r="D159">
        <v>8.8216358395164498</v>
      </c>
      <c r="E159">
        <v>4.9038543624377597</v>
      </c>
      <c r="F159">
        <f t="shared" si="2"/>
        <v>0.91440467722387597</v>
      </c>
      <c r="G159">
        <v>-0.12909531186161899</v>
      </c>
      <c r="H159">
        <v>2.6581707664635901</v>
      </c>
      <c r="I159">
        <v>0.99993182206710796</v>
      </c>
      <c r="K159" t="s">
        <v>23</v>
      </c>
    </row>
    <row r="160" spans="1:11">
      <c r="A160" t="s">
        <v>284</v>
      </c>
      <c r="B160">
        <v>2.8264798009755401</v>
      </c>
      <c r="C160">
        <v>2.3415554962651499</v>
      </c>
      <c r="D160">
        <v>2.3279316798724001</v>
      </c>
      <c r="E160">
        <v>3.1330180648907899</v>
      </c>
      <c r="F160">
        <f t="shared" si="2"/>
        <v>1.045808725455543</v>
      </c>
      <c r="G160">
        <v>6.4619012129413497E-2</v>
      </c>
      <c r="H160">
        <v>1.33021938276244</v>
      </c>
      <c r="I160">
        <v>0.99993182206710796</v>
      </c>
    </row>
    <row r="161" spans="1:11">
      <c r="A161" t="s">
        <v>285</v>
      </c>
      <c r="B161">
        <v>67.532678101879895</v>
      </c>
      <c r="C161">
        <v>55.4168134116087</v>
      </c>
      <c r="D161">
        <v>64.630734796457304</v>
      </c>
      <c r="E161">
        <v>60.889525000268797</v>
      </c>
      <c r="F161">
        <f t="shared" si="2"/>
        <v>1.0195176243351955</v>
      </c>
      <c r="G161">
        <v>2.78867153458883E-2</v>
      </c>
      <c r="H161">
        <v>5.8065253837021498</v>
      </c>
      <c r="I161">
        <v>0.99993182206710796</v>
      </c>
      <c r="K161" t="s">
        <v>213</v>
      </c>
    </row>
    <row r="162" spans="1:11">
      <c r="A162" t="s">
        <v>286</v>
      </c>
      <c r="B162">
        <v>57.488580237698997</v>
      </c>
      <c r="C162">
        <v>48.587276547502</v>
      </c>
      <c r="D162">
        <v>59.913610076715898</v>
      </c>
      <c r="E162">
        <v>56.939197874971697</v>
      </c>
      <c r="F162">
        <f t="shared" si="2"/>
        <v>1.1002859345655662</v>
      </c>
      <c r="G162">
        <v>0.13787848990828999</v>
      </c>
      <c r="H162">
        <v>5.6518471783125701</v>
      </c>
      <c r="I162">
        <v>0.99993182206710796</v>
      </c>
      <c r="K162" t="s">
        <v>213</v>
      </c>
    </row>
    <row r="163" spans="1:11">
      <c r="A163" t="s">
        <v>287</v>
      </c>
      <c r="B163">
        <v>102.35894707818601</v>
      </c>
      <c r="C163">
        <v>110.313281157381</v>
      </c>
      <c r="D163">
        <v>115.47766359367</v>
      </c>
      <c r="E163">
        <v>118.305486493811</v>
      </c>
      <c r="F163">
        <f t="shared" si="2"/>
        <v>1.0998159498008624</v>
      </c>
      <c r="G163">
        <v>0.137262114180908</v>
      </c>
      <c r="H163">
        <v>6.8827782516307003</v>
      </c>
      <c r="I163">
        <v>0.99993182206710796</v>
      </c>
      <c r="K163" t="s">
        <v>288</v>
      </c>
    </row>
    <row r="164" spans="1:11">
      <c r="A164" t="s">
        <v>289</v>
      </c>
      <c r="B164">
        <v>210.068016636789</v>
      </c>
      <c r="C164">
        <v>217.56953152797101</v>
      </c>
      <c r="D164">
        <v>224.95171390766899</v>
      </c>
      <c r="E164">
        <v>225.372973407035</v>
      </c>
      <c r="F164">
        <f t="shared" si="2"/>
        <v>1.053170574931205</v>
      </c>
      <c r="G164">
        <v>7.4739118868567198E-2</v>
      </c>
      <c r="H164">
        <v>7.8649837884435403</v>
      </c>
      <c r="I164">
        <v>0.99993182206710796</v>
      </c>
      <c r="K164" t="s">
        <v>254</v>
      </c>
    </row>
    <row r="165" spans="1:11">
      <c r="A165" t="s">
        <v>290</v>
      </c>
      <c r="B165">
        <v>481.56149609120803</v>
      </c>
      <c r="C165">
        <v>513.45108576436496</v>
      </c>
      <c r="D165">
        <v>501.11792477253198</v>
      </c>
      <c r="E165">
        <v>519.87667150676896</v>
      </c>
      <c r="F165">
        <f t="shared" si="2"/>
        <v>1.0261877123751311</v>
      </c>
      <c r="G165">
        <v>3.7294655840177403E-2</v>
      </c>
      <c r="H165">
        <v>8.8312525647840197</v>
      </c>
      <c r="I165">
        <v>0.99993182206710796</v>
      </c>
    </row>
    <row r="166" spans="1:11">
      <c r="A166" t="s">
        <v>291</v>
      </c>
      <c r="B166">
        <v>187.15334110745201</v>
      </c>
      <c r="C166">
        <v>183.812106456815</v>
      </c>
      <c r="D166">
        <v>180.10839839012701</v>
      </c>
      <c r="E166">
        <v>183.281556796111</v>
      </c>
      <c r="F166">
        <f t="shared" si="2"/>
        <v>0.97948146584111839</v>
      </c>
      <c r="G166">
        <v>-2.9909901416540301E-2</v>
      </c>
      <c r="H166">
        <v>7.5350037940031802</v>
      </c>
      <c r="I166">
        <v>0.99993182206710796</v>
      </c>
    </row>
    <row r="167" spans="1:11">
      <c r="A167" t="s">
        <v>292</v>
      </c>
      <c r="B167">
        <v>56.8324331410439</v>
      </c>
      <c r="C167">
        <v>60.5552268617461</v>
      </c>
      <c r="D167">
        <v>56.850542076883798</v>
      </c>
      <c r="E167">
        <v>62.251706767612603</v>
      </c>
      <c r="F167">
        <f t="shared" si="2"/>
        <v>1.0148187498720378</v>
      </c>
      <c r="G167">
        <v>2.12220801092005E-2</v>
      </c>
      <c r="H167">
        <v>5.7666212669916304</v>
      </c>
      <c r="I167">
        <v>0.99993182206710796</v>
      </c>
      <c r="K167" t="s">
        <v>213</v>
      </c>
    </row>
    <row r="168" spans="1:11">
      <c r="A168" t="s">
        <v>293</v>
      </c>
      <c r="B168">
        <v>23.671768333170199</v>
      </c>
      <c r="C168">
        <v>23.415554962651498</v>
      </c>
      <c r="D168">
        <v>23.279316798724</v>
      </c>
      <c r="E168">
        <v>21.386253747297999</v>
      </c>
      <c r="F168">
        <f t="shared" si="2"/>
        <v>0.94907436608202067</v>
      </c>
      <c r="G168">
        <v>-7.5406958774490995E-2</v>
      </c>
      <c r="H168">
        <v>4.4987407831172597</v>
      </c>
      <c r="I168">
        <v>0.99993182206710796</v>
      </c>
      <c r="K168" t="s">
        <v>294</v>
      </c>
    </row>
    <row r="169" spans="1:11">
      <c r="A169" t="s">
        <v>295</v>
      </c>
      <c r="B169">
        <v>44.668475426131302</v>
      </c>
      <c r="C169">
        <v>49.888140712093701</v>
      </c>
      <c r="D169">
        <v>45.578451837501603</v>
      </c>
      <c r="E169">
        <v>53.056979838041798</v>
      </c>
      <c r="F169">
        <f t="shared" si="2"/>
        <v>1.0434382538369293</v>
      </c>
      <c r="G169">
        <v>6.1345230570661498E-2</v>
      </c>
      <c r="H169">
        <v>5.54158642891705</v>
      </c>
      <c r="I169">
        <v>0.99993182206710796</v>
      </c>
    </row>
    <row r="170" spans="1:11">
      <c r="A170" t="s">
        <v>296</v>
      </c>
      <c r="B170">
        <v>23.8231868939367</v>
      </c>
      <c r="C170">
        <v>20.813826633468</v>
      </c>
      <c r="D170">
        <v>21.135169198841499</v>
      </c>
      <c r="E170">
        <v>20.568944686891701</v>
      </c>
      <c r="F170">
        <f t="shared" si="2"/>
        <v>0.93249725028979824</v>
      </c>
      <c r="G170">
        <v>-0.10082862367404</v>
      </c>
      <c r="H170">
        <v>4.4737417920767504</v>
      </c>
      <c r="I170">
        <v>0.99993182206710796</v>
      </c>
      <c r="K170" t="s">
        <v>23</v>
      </c>
    </row>
    <row r="171" spans="1:11">
      <c r="A171" t="s">
        <v>297</v>
      </c>
      <c r="B171">
        <v>588.66489140674605</v>
      </c>
      <c r="C171">
        <v>522.68722133296603</v>
      </c>
      <c r="D171">
        <v>649.12537052441905</v>
      </c>
      <c r="E171">
        <v>548.89114315119298</v>
      </c>
      <c r="F171">
        <f t="shared" si="2"/>
        <v>1.0779374233507224</v>
      </c>
      <c r="G171">
        <v>0.10827342888635</v>
      </c>
      <c r="H171">
        <v>9.0678004696155607</v>
      </c>
      <c r="I171">
        <v>0.99993182206710796</v>
      </c>
      <c r="K171" t="s">
        <v>298</v>
      </c>
    </row>
    <row r="172" spans="1:11">
      <c r="A172" t="s">
        <v>299</v>
      </c>
      <c r="B172">
        <v>83.027844153656602</v>
      </c>
      <c r="C172">
        <v>73.693954924122806</v>
      </c>
      <c r="D172">
        <v>77.005529515779003</v>
      </c>
      <c r="E172">
        <v>70.629124636777107</v>
      </c>
      <c r="F172">
        <f t="shared" si="2"/>
        <v>0.94147511614858281</v>
      </c>
      <c r="G172">
        <v>-8.7005130991525403E-2</v>
      </c>
      <c r="H172">
        <v>6.0887608416627303</v>
      </c>
      <c r="I172">
        <v>0.99993182206710796</v>
      </c>
    </row>
    <row r="173" spans="1:11">
      <c r="A173" t="s">
        <v>300</v>
      </c>
      <c r="B173">
        <v>197.60122180034401</v>
      </c>
      <c r="C173">
        <v>194.479192606467</v>
      </c>
      <c r="D173">
        <v>185.74444350981901</v>
      </c>
      <c r="E173">
        <v>186.61890212610399</v>
      </c>
      <c r="F173">
        <f t="shared" si="2"/>
        <v>0.94964565321591798</v>
      </c>
      <c r="G173">
        <v>-7.4538802193750697E-2</v>
      </c>
      <c r="H173">
        <v>7.3846953139465699</v>
      </c>
      <c r="I173">
        <v>0.99993182206710796</v>
      </c>
      <c r="K173" t="s">
        <v>31</v>
      </c>
    </row>
    <row r="174" spans="1:11">
      <c r="A174" t="s">
        <v>301</v>
      </c>
      <c r="B174">
        <v>36.744237412682097</v>
      </c>
      <c r="C174">
        <v>29.984918993839901</v>
      </c>
      <c r="D174">
        <v>31.059509518297499</v>
      </c>
      <c r="E174">
        <v>28.673926202587399</v>
      </c>
      <c r="F174">
        <f t="shared" si="2"/>
        <v>0.89382300692516081</v>
      </c>
      <c r="G174">
        <v>-0.16193891483372699</v>
      </c>
      <c r="H174">
        <v>4.84634274993231</v>
      </c>
      <c r="I174">
        <v>0.99993182206710796</v>
      </c>
    </row>
    <row r="175" spans="1:11">
      <c r="A175" t="s">
        <v>302</v>
      </c>
      <c r="B175">
        <v>311.51845235037598</v>
      </c>
      <c r="C175">
        <v>310.25610325513298</v>
      </c>
      <c r="D175">
        <v>290.685153184066</v>
      </c>
      <c r="E175">
        <v>295.45722533687501</v>
      </c>
      <c r="F175">
        <f t="shared" si="2"/>
        <v>0.94266777219659004</v>
      </c>
      <c r="G175">
        <v>-8.5178688627306903E-2</v>
      </c>
      <c r="H175">
        <v>7.9820813803114801</v>
      </c>
      <c r="I175">
        <v>0.99993182206710796</v>
      </c>
      <c r="J175" t="s">
        <v>303</v>
      </c>
      <c r="K175" t="s">
        <v>31</v>
      </c>
    </row>
    <row r="176" spans="1:11">
      <c r="A176" t="s">
        <v>304</v>
      </c>
      <c r="B176">
        <v>195.22899768166801</v>
      </c>
      <c r="C176">
        <v>188.625303865804</v>
      </c>
      <c r="D176">
        <v>183.04894366996601</v>
      </c>
      <c r="E176">
        <v>177.62850246163401</v>
      </c>
      <c r="F176">
        <f t="shared" si="2"/>
        <v>0.93954940672668252</v>
      </c>
      <c r="G176">
        <v>-8.9959066328332907E-2</v>
      </c>
      <c r="H176">
        <v>7.3464062315157896</v>
      </c>
      <c r="I176">
        <v>0.99993182206710796</v>
      </c>
      <c r="K176" t="s">
        <v>305</v>
      </c>
    </row>
    <row r="177" spans="1:11">
      <c r="A177" t="s">
        <v>306</v>
      </c>
      <c r="B177">
        <v>254.534600648565</v>
      </c>
      <c r="C177">
        <v>279.03536330493102</v>
      </c>
      <c r="D177">
        <v>254.41842806605399</v>
      </c>
      <c r="E177">
        <v>295.93398895544499</v>
      </c>
      <c r="F177">
        <f t="shared" si="2"/>
        <v>1.0315071177525825</v>
      </c>
      <c r="G177">
        <v>4.47537763488998E-2</v>
      </c>
      <c r="H177">
        <v>7.9267944055439203</v>
      </c>
      <c r="I177">
        <v>0.99993182206710796</v>
      </c>
      <c r="K177" t="s">
        <v>307</v>
      </c>
    </row>
    <row r="178" spans="1:11">
      <c r="A178" t="s">
        <v>308</v>
      </c>
      <c r="B178">
        <v>337.15866197351102</v>
      </c>
      <c r="C178">
        <v>301.60535656059801</v>
      </c>
      <c r="D178">
        <v>315.67978806269599</v>
      </c>
      <c r="E178">
        <v>302.26813417359398</v>
      </c>
      <c r="F178">
        <f t="shared" si="2"/>
        <v>0.9672458537116323</v>
      </c>
      <c r="G178">
        <v>-4.8045455599834502E-2</v>
      </c>
      <c r="H178">
        <v>8.1681470460178893</v>
      </c>
      <c r="I178">
        <v>0.99993182206710796</v>
      </c>
      <c r="K178" t="s">
        <v>309</v>
      </c>
    </row>
    <row r="179" spans="1:11">
      <c r="A179" t="s">
        <v>310</v>
      </c>
      <c r="B179">
        <v>141.980137145432</v>
      </c>
      <c r="C179">
        <v>150.249811010347</v>
      </c>
      <c r="D179">
        <v>141.26869615225601</v>
      </c>
      <c r="E179">
        <v>152.70057611924199</v>
      </c>
      <c r="F179">
        <f t="shared" si="2"/>
        <v>1.0060550576249641</v>
      </c>
      <c r="G179">
        <v>8.7092605996712206E-3</v>
      </c>
      <c r="H179">
        <v>7.0342828070078101</v>
      </c>
      <c r="I179">
        <v>0.99993182206710796</v>
      </c>
      <c r="K179" t="s">
        <v>311</v>
      </c>
    </row>
    <row r="180" spans="1:11">
      <c r="A180" t="s">
        <v>312</v>
      </c>
      <c r="B180">
        <v>829.06709305043296</v>
      </c>
      <c r="C180">
        <v>775.11991247199603</v>
      </c>
      <c r="D180">
        <v>803.62652043595006</v>
      </c>
      <c r="E180">
        <v>815.87876955058198</v>
      </c>
      <c r="F180">
        <f t="shared" si="2"/>
        <v>1.0094835355481895</v>
      </c>
      <c r="G180">
        <v>1.3617380826214999E-2</v>
      </c>
      <c r="H180">
        <v>9.5844751199470597</v>
      </c>
      <c r="I180">
        <v>0.99993182206710796</v>
      </c>
      <c r="K180" t="s">
        <v>311</v>
      </c>
    </row>
    <row r="181" spans="1:11">
      <c r="A181" t="s">
        <v>313</v>
      </c>
      <c r="B181">
        <v>390.35704965615798</v>
      </c>
      <c r="C181">
        <v>380.17755210194002</v>
      </c>
      <c r="D181">
        <v>370.508705259691</v>
      </c>
      <c r="E181">
        <v>390.53751269747403</v>
      </c>
      <c r="F181">
        <f t="shared" si="2"/>
        <v>0.98761684322664423</v>
      </c>
      <c r="G181">
        <v>-1.7976653878171302E-2</v>
      </c>
      <c r="H181">
        <v>8.5652460122810901</v>
      </c>
      <c r="I181">
        <v>0.99993182206710796</v>
      </c>
      <c r="K181" t="s">
        <v>23</v>
      </c>
    </row>
    <row r="182" spans="1:11">
      <c r="A182" t="s">
        <v>314</v>
      </c>
      <c r="B182">
        <v>150.15673942682599</v>
      </c>
      <c r="C182">
        <v>178.80377942313601</v>
      </c>
      <c r="D182">
        <v>158.91196783128899</v>
      </c>
      <c r="E182">
        <v>173.405738982868</v>
      </c>
      <c r="F182">
        <f t="shared" si="2"/>
        <v>1.0106958544068507</v>
      </c>
      <c r="G182">
        <v>1.53489167719999E-2</v>
      </c>
      <c r="H182">
        <v>7.2377793731766902</v>
      </c>
      <c r="I182">
        <v>0.99993182206710796</v>
      </c>
      <c r="K182" t="s">
        <v>315</v>
      </c>
    </row>
    <row r="183" spans="1:11">
      <c r="A183" t="s">
        <v>316</v>
      </c>
      <c r="B183">
        <v>221.929137230169</v>
      </c>
      <c r="C183">
        <v>215.097889615246</v>
      </c>
      <c r="D183">
        <v>223.910270787727</v>
      </c>
      <c r="E183">
        <v>234.84013669007501</v>
      </c>
      <c r="F183">
        <f t="shared" si="2"/>
        <v>1.0495425457165266</v>
      </c>
      <c r="G183">
        <v>6.9760650908413796E-2</v>
      </c>
      <c r="H183">
        <v>7.6292667129337</v>
      </c>
      <c r="I183">
        <v>0.99993182206710796</v>
      </c>
      <c r="K183" t="s">
        <v>315</v>
      </c>
    </row>
    <row r="184" spans="1:11">
      <c r="A184" t="s">
        <v>317</v>
      </c>
      <c r="B184">
        <v>306.21880272354701</v>
      </c>
      <c r="C184">
        <v>331.20001630505999</v>
      </c>
      <c r="D184">
        <v>325.35908294216603</v>
      </c>
      <c r="E184">
        <v>352.73696865368203</v>
      </c>
      <c r="F184">
        <f t="shared" si="2"/>
        <v>1.063889177773865</v>
      </c>
      <c r="G184">
        <v>8.9347877340012594E-2</v>
      </c>
      <c r="H184">
        <v>8.2422615761981408</v>
      </c>
      <c r="I184">
        <v>0.99993182206710796</v>
      </c>
      <c r="K184" t="s">
        <v>318</v>
      </c>
    </row>
    <row r="185" spans="1:11">
      <c r="A185" t="s">
        <v>319</v>
      </c>
      <c r="B185">
        <v>412.91841521037298</v>
      </c>
      <c r="C185">
        <v>472.73403741264298</v>
      </c>
      <c r="D185">
        <v>803.50399771595698</v>
      </c>
      <c r="E185">
        <v>936.97672866744699</v>
      </c>
      <c r="F185">
        <f t="shared" si="2"/>
        <v>1.9653617318548604</v>
      </c>
      <c r="G185">
        <v>0.97479487010438404</v>
      </c>
      <c r="H185">
        <v>9.5451874088195208</v>
      </c>
      <c r="I185" s="4">
        <v>1.04658168859681E-10</v>
      </c>
      <c r="K185" t="s">
        <v>23</v>
      </c>
    </row>
    <row r="186" spans="1:11">
      <c r="A186" t="s">
        <v>320</v>
      </c>
      <c r="B186">
        <v>237.62619469630101</v>
      </c>
      <c r="C186">
        <v>230.38304354919899</v>
      </c>
      <c r="D186">
        <v>240.022008466843</v>
      </c>
      <c r="E186">
        <v>243.69431817781</v>
      </c>
      <c r="F186">
        <f t="shared" si="2"/>
        <v>1.0334384253455262</v>
      </c>
      <c r="G186">
        <v>4.7452432212753297E-2</v>
      </c>
      <c r="H186">
        <v>7.8745082813920702</v>
      </c>
      <c r="I186">
        <v>0.99993182206710796</v>
      </c>
      <c r="K186" t="s">
        <v>23</v>
      </c>
    </row>
    <row r="187" spans="1:11">
      <c r="A187" t="s">
        <v>321</v>
      </c>
      <c r="B187">
        <v>67.684096662646496</v>
      </c>
      <c r="C187">
        <v>65.043208229587606</v>
      </c>
      <c r="D187">
        <v>71.614529836074496</v>
      </c>
      <c r="E187">
        <v>72.195633669222502</v>
      </c>
      <c r="F187">
        <f t="shared" si="2"/>
        <v>1.0830098862300472</v>
      </c>
      <c r="G187">
        <v>0.115046412613796</v>
      </c>
      <c r="H187">
        <v>6.2131357684203596</v>
      </c>
      <c r="I187">
        <v>0.99993182206710796</v>
      </c>
      <c r="K187" t="s">
        <v>23</v>
      </c>
    </row>
    <row r="188" spans="1:11">
      <c r="A188" t="s">
        <v>322</v>
      </c>
      <c r="B188">
        <v>192.04920790557</v>
      </c>
      <c r="C188">
        <v>196.235359228666</v>
      </c>
      <c r="D188">
        <v>197.629147349167</v>
      </c>
      <c r="E188">
        <v>204.87213780851101</v>
      </c>
      <c r="F188">
        <f t="shared" si="2"/>
        <v>1.0366335916380203</v>
      </c>
      <c r="G188">
        <v>5.1906049466521602E-2</v>
      </c>
      <c r="H188">
        <v>7.8027082893299502</v>
      </c>
      <c r="I188">
        <v>0.99993182206710796</v>
      </c>
      <c r="J188" t="s">
        <v>323</v>
      </c>
      <c r="K188" t="s">
        <v>324</v>
      </c>
    </row>
    <row r="189" spans="1:11">
      <c r="A189" t="s">
        <v>325</v>
      </c>
      <c r="B189">
        <v>199.92297306543099</v>
      </c>
      <c r="C189">
        <v>205.66662442195599</v>
      </c>
      <c r="D189">
        <v>200.38590854901599</v>
      </c>
      <c r="E189">
        <v>199.55962891587001</v>
      </c>
      <c r="F189">
        <f t="shared" si="2"/>
        <v>0.98618709971135299</v>
      </c>
      <c r="G189">
        <v>-2.0066713782443998E-2</v>
      </c>
      <c r="H189">
        <v>7.5657305640906696</v>
      </c>
      <c r="I189">
        <v>0.99993182206710796</v>
      </c>
      <c r="K189" t="s">
        <v>326</v>
      </c>
    </row>
    <row r="190" spans="1:11">
      <c r="A190" t="s">
        <v>327</v>
      </c>
      <c r="B190">
        <v>161.715022898672</v>
      </c>
      <c r="C190">
        <v>204.17063063267599</v>
      </c>
      <c r="D190">
        <v>172.75703519052999</v>
      </c>
      <c r="E190">
        <v>190.773556516502</v>
      </c>
      <c r="F190">
        <f t="shared" si="2"/>
        <v>0.99405477172522616</v>
      </c>
      <c r="G190">
        <v>-8.6027494183303806E-3</v>
      </c>
      <c r="H190">
        <v>7.41038800958182</v>
      </c>
      <c r="I190">
        <v>0.99993182206710796</v>
      </c>
      <c r="K190" t="s">
        <v>23</v>
      </c>
    </row>
    <row r="191" spans="1:11">
      <c r="A191" t="s">
        <v>328</v>
      </c>
      <c r="B191">
        <v>53.7535890721242</v>
      </c>
      <c r="C191">
        <v>67.189634101164003</v>
      </c>
      <c r="D191">
        <v>60.219916876699102</v>
      </c>
      <c r="E191">
        <v>86.498542226332603</v>
      </c>
      <c r="F191">
        <f t="shared" si="2"/>
        <v>1.2135432290065071</v>
      </c>
      <c r="G191">
        <v>0.27922550128878898</v>
      </c>
      <c r="H191">
        <v>5.9997040347011996</v>
      </c>
      <c r="I191">
        <v>0.99993182206710796</v>
      </c>
      <c r="K191" t="s">
        <v>23</v>
      </c>
    </row>
    <row r="192" spans="1:11">
      <c r="A192" t="s">
        <v>329</v>
      </c>
      <c r="B192">
        <v>245.954215538461</v>
      </c>
      <c r="C192">
        <v>241.700561781148</v>
      </c>
      <c r="D192">
        <v>260.42204134572501</v>
      </c>
      <c r="E192">
        <v>256.83937223267702</v>
      </c>
      <c r="F192">
        <f t="shared" si="2"/>
        <v>1.0606738848161947</v>
      </c>
      <c r="G192">
        <v>8.4981152879697902E-2</v>
      </c>
      <c r="H192">
        <v>7.9256271138047101</v>
      </c>
      <c r="I192">
        <v>0.99993182206710796</v>
      </c>
      <c r="K192" t="s">
        <v>330</v>
      </c>
    </row>
    <row r="193" spans="1:11">
      <c r="A193" t="s">
        <v>331</v>
      </c>
      <c r="B193">
        <v>5674.8648204086503</v>
      </c>
      <c r="C193">
        <v>3957.0336590634201</v>
      </c>
      <c r="D193">
        <v>5387.9366117046602</v>
      </c>
      <c r="E193">
        <v>4269.8949679159396</v>
      </c>
      <c r="F193">
        <f t="shared" si="2"/>
        <v>1.0026710927021329</v>
      </c>
      <c r="G193">
        <v>3.8484347172578199E-3</v>
      </c>
      <c r="H193">
        <v>13.1818398870458</v>
      </c>
      <c r="I193">
        <v>0.99993182206710796</v>
      </c>
      <c r="K193" t="s">
        <v>23</v>
      </c>
    </row>
    <row r="194" spans="1:11">
      <c r="A194" t="s">
        <v>332</v>
      </c>
      <c r="B194">
        <v>89.942625095328907</v>
      </c>
      <c r="C194">
        <v>108.8172873681</v>
      </c>
      <c r="D194">
        <v>102.061425754406</v>
      </c>
      <c r="E194">
        <v>110.949704950154</v>
      </c>
      <c r="F194">
        <f t="shared" si="2"/>
        <v>1.0725824965464583</v>
      </c>
      <c r="G194">
        <v>0.10108861535307399</v>
      </c>
      <c r="H194">
        <v>6.8145787519593197</v>
      </c>
      <c r="I194">
        <v>0.99993182206710796</v>
      </c>
      <c r="K194" t="s">
        <v>333</v>
      </c>
    </row>
    <row r="195" spans="1:11">
      <c r="A195" t="s">
        <v>334</v>
      </c>
      <c r="B195">
        <v>250.54724521504599</v>
      </c>
      <c r="C195">
        <v>236.95240758038801</v>
      </c>
      <c r="D195">
        <v>286.580642064291</v>
      </c>
      <c r="E195">
        <v>282.38028037037401</v>
      </c>
      <c r="F195">
        <f t="shared" ref="F195:F258" si="3">2^G195</f>
        <v>1.1669245114874127</v>
      </c>
      <c r="G195">
        <v>0.222711235916487</v>
      </c>
      <c r="H195">
        <v>8.8323102407834</v>
      </c>
      <c r="I195">
        <v>0.920815110227727</v>
      </c>
      <c r="K195" t="s">
        <v>23</v>
      </c>
    </row>
    <row r="196" spans="1:11">
      <c r="A196" t="s">
        <v>335</v>
      </c>
      <c r="B196">
        <v>299.758277464174</v>
      </c>
      <c r="C196">
        <v>259.847616877203</v>
      </c>
      <c r="D196">
        <v>308.57347030308603</v>
      </c>
      <c r="E196">
        <v>286.80737111424202</v>
      </c>
      <c r="F196">
        <f t="shared" si="3"/>
        <v>1.0636806454257899</v>
      </c>
      <c r="G196">
        <v>8.9065067739955497E-2</v>
      </c>
      <c r="H196">
        <v>8.1745889283326196</v>
      </c>
      <c r="I196">
        <v>0.99993182206710796</v>
      </c>
      <c r="J196" t="s">
        <v>336</v>
      </c>
      <c r="K196" t="s">
        <v>337</v>
      </c>
    </row>
    <row r="197" spans="1:11">
      <c r="A197" t="s">
        <v>338</v>
      </c>
      <c r="B197">
        <v>524.00916595942999</v>
      </c>
      <c r="C197">
        <v>490.23066042640198</v>
      </c>
      <c r="D197">
        <v>533.21887741077205</v>
      </c>
      <c r="E197">
        <v>506.59539927516698</v>
      </c>
      <c r="F197">
        <f t="shared" si="3"/>
        <v>1.0251691525537694</v>
      </c>
      <c r="G197">
        <v>3.58619735516763E-2</v>
      </c>
      <c r="H197">
        <v>9.4280384360812999</v>
      </c>
      <c r="I197">
        <v>0.99993182206710796</v>
      </c>
      <c r="K197" t="s">
        <v>23</v>
      </c>
    </row>
    <row r="198" spans="1:11">
      <c r="A198" t="s">
        <v>339</v>
      </c>
      <c r="B198">
        <v>230.15621236515099</v>
      </c>
      <c r="C198">
        <v>238.38335816143899</v>
      </c>
      <c r="D198">
        <v>235.24362238710501</v>
      </c>
      <c r="E198">
        <v>260.44915391613898</v>
      </c>
      <c r="F198">
        <f t="shared" si="3"/>
        <v>1.0579203901585272</v>
      </c>
      <c r="G198">
        <v>8.1231066918104805E-2</v>
      </c>
      <c r="H198">
        <v>8.0799118840133204</v>
      </c>
      <c r="I198">
        <v>0.99993182206710796</v>
      </c>
      <c r="K198" t="s">
        <v>85</v>
      </c>
    </row>
    <row r="199" spans="1:11">
      <c r="A199" t="s">
        <v>340</v>
      </c>
      <c r="B199">
        <v>197.24791182522199</v>
      </c>
      <c r="C199">
        <v>202.67463684339501</v>
      </c>
      <c r="D199">
        <v>212.576919188348</v>
      </c>
      <c r="E199">
        <v>218.902610012152</v>
      </c>
      <c r="F199">
        <f t="shared" si="3"/>
        <v>1.0789598011112973</v>
      </c>
      <c r="G199">
        <v>0.10964111522655599</v>
      </c>
      <c r="H199">
        <v>7.7327829440434899</v>
      </c>
      <c r="I199">
        <v>0.99993182206710796</v>
      </c>
      <c r="K199" t="s">
        <v>23</v>
      </c>
    </row>
    <row r="200" spans="1:11">
      <c r="A200" t="s">
        <v>341</v>
      </c>
      <c r="B200">
        <v>52.794604853936001</v>
      </c>
      <c r="C200">
        <v>50.408486377930402</v>
      </c>
      <c r="D200">
        <v>46.129804077471398</v>
      </c>
      <c r="E200">
        <v>47.8125800337681</v>
      </c>
      <c r="F200">
        <f t="shared" si="3"/>
        <v>0.90966084565955507</v>
      </c>
      <c r="G200">
        <v>-0.13659933802368199</v>
      </c>
      <c r="H200">
        <v>5.5087083629646401</v>
      </c>
      <c r="I200">
        <v>0.99993182206710796</v>
      </c>
      <c r="K200" t="s">
        <v>23</v>
      </c>
    </row>
    <row r="201" spans="1:11">
      <c r="A201" t="s">
        <v>342</v>
      </c>
      <c r="B201">
        <v>63.646268375538597</v>
      </c>
      <c r="C201">
        <v>57.498196074955501</v>
      </c>
      <c r="D201">
        <v>61.138837276648701</v>
      </c>
      <c r="E201">
        <v>59.323015967823402</v>
      </c>
      <c r="F201">
        <f t="shared" si="3"/>
        <v>0.99353177995588582</v>
      </c>
      <c r="G201">
        <v>-9.3619793988595993E-3</v>
      </c>
      <c r="H201">
        <v>5.9006631418734701</v>
      </c>
      <c r="I201">
        <v>0.99993182206710796</v>
      </c>
      <c r="K201" t="s">
        <v>343</v>
      </c>
    </row>
    <row r="202" spans="1:11">
      <c r="A202" t="s">
        <v>344</v>
      </c>
      <c r="B202">
        <v>9.6907878890589991</v>
      </c>
      <c r="C202">
        <v>8.1304010286984507</v>
      </c>
      <c r="D202">
        <v>8.7603744795198093</v>
      </c>
      <c r="E202">
        <v>8.1049815156957408</v>
      </c>
      <c r="F202">
        <f t="shared" si="3"/>
        <v>0.94277036805282111</v>
      </c>
      <c r="G202">
        <v>-8.5021680524005397E-2</v>
      </c>
      <c r="H202">
        <v>3.2154750380260202</v>
      </c>
      <c r="I202">
        <v>0.99993182206710796</v>
      </c>
      <c r="K202" t="s">
        <v>345</v>
      </c>
    </row>
    <row r="203" spans="1:11">
      <c r="A203" t="s">
        <v>346</v>
      </c>
      <c r="B203">
        <v>217.588471821528</v>
      </c>
      <c r="C203">
        <v>247.29427768889201</v>
      </c>
      <c r="D203">
        <v>264.955381985477</v>
      </c>
      <c r="E203">
        <v>307.17198853603202</v>
      </c>
      <c r="F203">
        <f t="shared" si="3"/>
        <v>1.2308499189983657</v>
      </c>
      <c r="G203">
        <v>0.29965486067146202</v>
      </c>
      <c r="H203">
        <v>8.1063500262190207</v>
      </c>
      <c r="I203">
        <v>0.76858659873356105</v>
      </c>
      <c r="K203" t="s">
        <v>172</v>
      </c>
    </row>
    <row r="204" spans="1:11">
      <c r="A204" t="s">
        <v>347</v>
      </c>
      <c r="B204">
        <v>795.35122685308204</v>
      </c>
      <c r="C204">
        <v>858.44026221409797</v>
      </c>
      <c r="D204">
        <v>888.16719723131598</v>
      </c>
      <c r="E204">
        <v>1002.56578076505</v>
      </c>
      <c r="F204">
        <f t="shared" si="3"/>
        <v>1.1432949469693257</v>
      </c>
      <c r="G204">
        <v>0.19319763770607801</v>
      </c>
      <c r="H204">
        <v>9.8585105184679698</v>
      </c>
      <c r="I204">
        <v>0.99993182206710796</v>
      </c>
      <c r="K204" t="s">
        <v>348</v>
      </c>
    </row>
    <row r="205" spans="1:11">
      <c r="A205" t="s">
        <v>349</v>
      </c>
      <c r="B205">
        <v>506.84839573922102</v>
      </c>
      <c r="C205">
        <v>523.53278303995103</v>
      </c>
      <c r="D205">
        <v>513.73776493184005</v>
      </c>
      <c r="E205">
        <v>525.87027128308205</v>
      </c>
      <c r="F205">
        <f t="shared" si="3"/>
        <v>1.0089907889878806</v>
      </c>
      <c r="G205">
        <v>1.2913004234001E-2</v>
      </c>
      <c r="H205">
        <v>8.9786870565593002</v>
      </c>
      <c r="I205">
        <v>0.99993182206710796</v>
      </c>
      <c r="K205" t="s">
        <v>350</v>
      </c>
    </row>
    <row r="206" spans="1:11">
      <c r="A206" t="s">
        <v>351</v>
      </c>
      <c r="B206">
        <v>66.624166737280603</v>
      </c>
      <c r="C206">
        <v>65.758683520113095</v>
      </c>
      <c r="D206">
        <v>65.1208256764304</v>
      </c>
      <c r="E206">
        <v>66.746906599847193</v>
      </c>
      <c r="F206">
        <f t="shared" si="3"/>
        <v>0.99593541625996551</v>
      </c>
      <c r="G206">
        <v>-5.8759044639532399E-3</v>
      </c>
      <c r="H206">
        <v>5.9177125646420699</v>
      </c>
      <c r="I206">
        <v>0.99993182206710796</v>
      </c>
      <c r="K206" t="s">
        <v>23</v>
      </c>
    </row>
    <row r="207" spans="1:11">
      <c r="A207" t="s">
        <v>352</v>
      </c>
      <c r="B207">
        <v>114.67432335386501</v>
      </c>
      <c r="C207">
        <v>114.280916859385</v>
      </c>
      <c r="D207">
        <v>103.715482474315</v>
      </c>
      <c r="E207">
        <v>107.68046870852901</v>
      </c>
      <c r="F207">
        <f t="shared" si="3"/>
        <v>0.92316729347035809</v>
      </c>
      <c r="G207">
        <v>-0.11533598267169699</v>
      </c>
      <c r="H207">
        <v>6.7067192402254703</v>
      </c>
      <c r="I207">
        <v>0.99993182206710796</v>
      </c>
      <c r="K207" t="s">
        <v>23</v>
      </c>
    </row>
    <row r="208" spans="1:11">
      <c r="A208" t="s">
        <v>353</v>
      </c>
      <c r="B208">
        <v>135.16630191093799</v>
      </c>
      <c r="C208">
        <v>137.436298989119</v>
      </c>
      <c r="D208">
        <v>134.95877607260201</v>
      </c>
      <c r="E208">
        <v>143.914503719875</v>
      </c>
      <c r="F208">
        <f t="shared" si="3"/>
        <v>1.0229189473635583</v>
      </c>
      <c r="G208">
        <v>3.2691835338119597E-2</v>
      </c>
      <c r="H208">
        <v>7.1318626476198199</v>
      </c>
      <c r="I208">
        <v>0.99993182206710796</v>
      </c>
      <c r="K208" t="s">
        <v>23</v>
      </c>
    </row>
    <row r="209" spans="1:11">
      <c r="A209" t="s">
        <v>354</v>
      </c>
      <c r="B209">
        <v>479.34069053329898</v>
      </c>
      <c r="C209">
        <v>538.16750489160802</v>
      </c>
      <c r="D209">
        <v>482.31068725356198</v>
      </c>
      <c r="E209">
        <v>583.89921457192895</v>
      </c>
      <c r="F209">
        <f t="shared" si="3"/>
        <v>1.047899626022694</v>
      </c>
      <c r="G209">
        <v>6.7500533693682002E-2</v>
      </c>
      <c r="H209">
        <v>9.0653494751458403</v>
      </c>
      <c r="I209">
        <v>0.99993182206710796</v>
      </c>
      <c r="K209" t="s">
        <v>355</v>
      </c>
    </row>
    <row r="210" spans="1:11">
      <c r="A210" t="s">
        <v>356</v>
      </c>
      <c r="B210">
        <v>206.48444403198101</v>
      </c>
      <c r="C210">
        <v>280.401270677752</v>
      </c>
      <c r="D210">
        <v>193.64715894938499</v>
      </c>
      <c r="E210">
        <v>256.63504496757599</v>
      </c>
      <c r="F210">
        <f t="shared" si="3"/>
        <v>0.92496199356879671</v>
      </c>
      <c r="G210">
        <v>-0.112534007978751</v>
      </c>
      <c r="H210">
        <v>7.5717361809854102</v>
      </c>
      <c r="I210">
        <v>0.99993182206710796</v>
      </c>
      <c r="K210" t="s">
        <v>357</v>
      </c>
    </row>
    <row r="211" spans="1:11">
      <c r="A211" t="s">
        <v>358</v>
      </c>
      <c r="B211">
        <v>146.11891113971799</v>
      </c>
      <c r="C211">
        <v>132.68814478835901</v>
      </c>
      <c r="D211">
        <v>160.627285911195</v>
      </c>
      <c r="E211">
        <v>151.33839435189901</v>
      </c>
      <c r="F211">
        <f t="shared" si="3"/>
        <v>1.1186156900430939</v>
      </c>
      <c r="G211">
        <v>0.161714471256454</v>
      </c>
      <c r="H211">
        <v>7.2915830840919504</v>
      </c>
      <c r="I211">
        <v>0.99993182206710796</v>
      </c>
      <c r="K211" t="s">
        <v>23</v>
      </c>
    </row>
    <row r="212" spans="1:11">
      <c r="A212" t="s">
        <v>359</v>
      </c>
      <c r="B212">
        <v>90.043570802506594</v>
      </c>
      <c r="C212">
        <v>82.344701618657894</v>
      </c>
      <c r="D212">
        <v>85.153290395332405</v>
      </c>
      <c r="E212">
        <v>86.634760403067006</v>
      </c>
      <c r="F212">
        <f t="shared" si="3"/>
        <v>0.99577033184495567</v>
      </c>
      <c r="G212">
        <v>-6.11506275089874E-3</v>
      </c>
      <c r="H212">
        <v>6.3036135963137099</v>
      </c>
      <c r="I212">
        <v>0.99993182206710796</v>
      </c>
      <c r="K212" t="s">
        <v>23</v>
      </c>
    </row>
    <row r="213" spans="1:11">
      <c r="A213" t="s">
        <v>360</v>
      </c>
      <c r="B213">
        <v>1427.82655517495</v>
      </c>
      <c r="C213">
        <v>1439.1460252878601</v>
      </c>
      <c r="D213">
        <v>1697.30724006696</v>
      </c>
      <c r="E213">
        <v>1755.1030981341501</v>
      </c>
      <c r="F213">
        <f t="shared" si="3"/>
        <v>1.2041945705102726</v>
      </c>
      <c r="G213">
        <v>0.26806851770492401</v>
      </c>
      <c r="H213">
        <v>10.7113446337556</v>
      </c>
      <c r="I213">
        <v>5.9422001225936397E-2</v>
      </c>
      <c r="K213" t="s">
        <v>31</v>
      </c>
    </row>
    <row r="214" spans="1:11">
      <c r="A214" t="s">
        <v>361</v>
      </c>
      <c r="B214">
        <v>349.17120112765701</v>
      </c>
      <c r="C214">
        <v>325.08595473147898</v>
      </c>
      <c r="D214">
        <v>447.82054157545298</v>
      </c>
      <c r="E214">
        <v>480.50961843053301</v>
      </c>
      <c r="F214">
        <f t="shared" si="3"/>
        <v>1.3765249772782566</v>
      </c>
      <c r="G214">
        <v>0.461030788116218</v>
      </c>
      <c r="H214">
        <v>8.7575021265271804</v>
      </c>
      <c r="I214">
        <v>5.9611095539988904E-4</v>
      </c>
      <c r="K214" t="s">
        <v>23</v>
      </c>
    </row>
    <row r="215" spans="1:11">
      <c r="A215" t="s">
        <v>362</v>
      </c>
      <c r="B215">
        <v>196.84412899651099</v>
      </c>
      <c r="C215">
        <v>201.11359984588501</v>
      </c>
      <c r="D215">
        <v>304.83652734329098</v>
      </c>
      <c r="E215">
        <v>306.49089765235999</v>
      </c>
      <c r="F215">
        <f t="shared" si="3"/>
        <v>1.5362509547996621</v>
      </c>
      <c r="G215">
        <v>0.619413907251678</v>
      </c>
      <c r="H215">
        <v>8.2466865611440507</v>
      </c>
      <c r="I215" s="4">
        <v>2.1679246356701501E-7</v>
      </c>
      <c r="K215" t="s">
        <v>363</v>
      </c>
    </row>
    <row r="216" spans="1:11">
      <c r="A216" t="s">
        <v>364</v>
      </c>
      <c r="B216">
        <v>68.996390855956506</v>
      </c>
      <c r="C216">
        <v>82.669917659805904</v>
      </c>
      <c r="D216">
        <v>74.003722875943495</v>
      </c>
      <c r="E216">
        <v>80.232506096551106</v>
      </c>
      <c r="F216">
        <f t="shared" si="3"/>
        <v>1.0178922809389574</v>
      </c>
      <c r="G216">
        <v>2.5584895423589701E-2</v>
      </c>
      <c r="H216">
        <v>6.3784826393085101</v>
      </c>
      <c r="I216">
        <v>0.99993182206710796</v>
      </c>
      <c r="K216" t="s">
        <v>23</v>
      </c>
    </row>
    <row r="217" spans="1:11">
      <c r="A217" t="s">
        <v>365</v>
      </c>
      <c r="B217">
        <v>62.283501328639602</v>
      </c>
      <c r="C217">
        <v>65.823726728342706</v>
      </c>
      <c r="D217">
        <v>63.834337116500997</v>
      </c>
      <c r="E217">
        <v>68.449633809027006</v>
      </c>
      <c r="F217">
        <f t="shared" si="3"/>
        <v>1.0327844990297077</v>
      </c>
      <c r="G217">
        <v>4.6539252639235897E-2</v>
      </c>
      <c r="H217">
        <v>6.08972375736864</v>
      </c>
      <c r="I217">
        <v>0.99993182206710796</v>
      </c>
      <c r="K217" t="s">
        <v>23</v>
      </c>
    </row>
    <row r="218" spans="1:11">
      <c r="A218" t="s">
        <v>366</v>
      </c>
      <c r="B218">
        <v>2240.54044366259</v>
      </c>
      <c r="C218">
        <v>2099.9199776922401</v>
      </c>
      <c r="D218">
        <v>2336.0181793919501</v>
      </c>
      <c r="E218">
        <v>2229.5510076999999</v>
      </c>
      <c r="F218">
        <f t="shared" si="3"/>
        <v>1.0518383545648342</v>
      </c>
      <c r="G218">
        <v>7.29130097764744E-2</v>
      </c>
      <c r="H218">
        <v>11.7064020377696</v>
      </c>
      <c r="I218">
        <v>0.99993182206710796</v>
      </c>
      <c r="J218" t="s">
        <v>367</v>
      </c>
      <c r="K218" t="s">
        <v>368</v>
      </c>
    </row>
    <row r="219" spans="1:11">
      <c r="A219" t="s">
        <v>369</v>
      </c>
      <c r="B219">
        <v>75.406443261740407</v>
      </c>
      <c r="C219">
        <v>66.344072394179406</v>
      </c>
      <c r="D219">
        <v>69.592904956185293</v>
      </c>
      <c r="E219">
        <v>67.223670218417595</v>
      </c>
      <c r="F219">
        <f t="shared" si="3"/>
        <v>0.96434729550567422</v>
      </c>
      <c r="G219">
        <v>-5.23752894367314E-2</v>
      </c>
      <c r="H219">
        <v>6.1207469874240799</v>
      </c>
      <c r="I219">
        <v>0.99993182206710796</v>
      </c>
      <c r="K219" t="s">
        <v>370</v>
      </c>
    </row>
    <row r="220" spans="1:11">
      <c r="A220" t="s">
        <v>371</v>
      </c>
      <c r="B220">
        <v>54.561154729545699</v>
      </c>
      <c r="C220">
        <v>49.888140712093701</v>
      </c>
      <c r="D220">
        <v>52.255940077135598</v>
      </c>
      <c r="E220">
        <v>51.694798070697999</v>
      </c>
      <c r="F220">
        <f t="shared" si="3"/>
        <v>0.99432035755016268</v>
      </c>
      <c r="G220">
        <v>-8.2173499540103903E-3</v>
      </c>
      <c r="H220">
        <v>5.6288687521385103</v>
      </c>
      <c r="I220">
        <v>0.99993182206710796</v>
      </c>
      <c r="K220" t="s">
        <v>372</v>
      </c>
    </row>
    <row r="221" spans="1:11">
      <c r="A221" t="s">
        <v>373</v>
      </c>
      <c r="B221">
        <v>117.702694569196</v>
      </c>
      <c r="C221">
        <v>115.711867440436</v>
      </c>
      <c r="D221">
        <v>111.863243353868</v>
      </c>
      <c r="E221">
        <v>111.426468568725</v>
      </c>
      <c r="F221">
        <f t="shared" si="3"/>
        <v>0.95653238203139568</v>
      </c>
      <c r="G221">
        <v>-6.4114285118562903E-2</v>
      </c>
      <c r="H221">
        <v>6.6678131065666602</v>
      </c>
      <c r="I221">
        <v>0.99993182206710796</v>
      </c>
      <c r="K221" t="s">
        <v>200</v>
      </c>
    </row>
    <row r="222" spans="1:11">
      <c r="A222" t="s">
        <v>374</v>
      </c>
      <c r="B222">
        <v>50.876636417559801</v>
      </c>
      <c r="C222">
        <v>48.782406172190697</v>
      </c>
      <c r="D222">
        <v>49.131610717306899</v>
      </c>
      <c r="E222">
        <v>46.450398266424301</v>
      </c>
      <c r="F222">
        <f t="shared" si="3"/>
        <v>0.95892542372437739</v>
      </c>
      <c r="G222">
        <v>-6.0509474645630501E-2</v>
      </c>
      <c r="H222">
        <v>5.6153204065594498</v>
      </c>
      <c r="I222">
        <v>0.99993182206710796</v>
      </c>
      <c r="K222" t="s">
        <v>254</v>
      </c>
    </row>
    <row r="223" spans="1:11">
      <c r="A223" t="s">
        <v>375</v>
      </c>
      <c r="B223">
        <v>59.0027658453645</v>
      </c>
      <c r="C223">
        <v>51.123961668455898</v>
      </c>
      <c r="D223">
        <v>49.254133437300197</v>
      </c>
      <c r="E223">
        <v>47.608252768666503</v>
      </c>
      <c r="F223">
        <f t="shared" si="3"/>
        <v>0.87868166587519525</v>
      </c>
      <c r="G223">
        <v>-0.18658750317594899</v>
      </c>
      <c r="H223">
        <v>5.5802191662014904</v>
      </c>
      <c r="I223">
        <v>0.99993182206710796</v>
      </c>
      <c r="K223" t="s">
        <v>376</v>
      </c>
    </row>
    <row r="224" spans="1:11">
      <c r="A224" t="s">
        <v>377</v>
      </c>
      <c r="B224">
        <v>40.731592846201103</v>
      </c>
      <c r="C224">
        <v>43.188690264446201</v>
      </c>
      <c r="D224">
        <v>44.169440557578902</v>
      </c>
      <c r="E224">
        <v>42.091416610924099</v>
      </c>
      <c r="F224">
        <f t="shared" si="3"/>
        <v>1.0289118830845934</v>
      </c>
      <c r="G224">
        <v>4.1119433854520701E-2</v>
      </c>
      <c r="H224">
        <v>5.43312524700365</v>
      </c>
      <c r="I224">
        <v>0.99993182206710796</v>
      </c>
      <c r="K224" t="s">
        <v>378</v>
      </c>
    </row>
    <row r="225" spans="1:11">
      <c r="A225" t="s">
        <v>379</v>
      </c>
      <c r="B225">
        <v>39.621190067246403</v>
      </c>
      <c r="C225">
        <v>35.123332443977297</v>
      </c>
      <c r="D225">
        <v>37.982043197918003</v>
      </c>
      <c r="E225">
        <v>36.847016806650402</v>
      </c>
      <c r="F225">
        <f t="shared" si="3"/>
        <v>0.99974460793532116</v>
      </c>
      <c r="G225">
        <v>-3.68499923175917E-4</v>
      </c>
      <c r="H225">
        <v>5.1875339163515699</v>
      </c>
      <c r="I225">
        <v>0.99993182206710796</v>
      </c>
      <c r="K225" t="s">
        <v>31</v>
      </c>
    </row>
    <row r="226" spans="1:11">
      <c r="A226" t="s">
        <v>380</v>
      </c>
      <c r="B226">
        <v>11.507810618257601</v>
      </c>
      <c r="C226">
        <v>11.1874318154891</v>
      </c>
      <c r="D226">
        <v>12.742362879301499</v>
      </c>
      <c r="E226">
        <v>10.4206905201802</v>
      </c>
      <c r="F226">
        <f t="shared" si="3"/>
        <v>1.0217790862926386</v>
      </c>
      <c r="G226">
        <v>3.10833121649144E-2</v>
      </c>
      <c r="H226">
        <v>3.4268887165700899</v>
      </c>
      <c r="I226">
        <v>0.99993182206710796</v>
      </c>
      <c r="K226" t="s">
        <v>23</v>
      </c>
    </row>
    <row r="227" spans="1:11">
      <c r="A227" t="s">
        <v>381</v>
      </c>
      <c r="B227">
        <v>632.87911115057705</v>
      </c>
      <c r="C227">
        <v>647.700267550234</v>
      </c>
      <c r="D227">
        <v>668.97405116333096</v>
      </c>
      <c r="E227">
        <v>680.68222914170701</v>
      </c>
      <c r="F227">
        <f t="shared" si="3"/>
        <v>1.0539640847152956</v>
      </c>
      <c r="G227">
        <v>7.58257059827597E-2</v>
      </c>
      <c r="H227">
        <v>9.3826860528855107</v>
      </c>
      <c r="I227">
        <v>0.99993182206710796</v>
      </c>
      <c r="K227" t="s">
        <v>378</v>
      </c>
    </row>
    <row r="228" spans="1:11">
      <c r="A228" t="s">
        <v>382</v>
      </c>
      <c r="B228">
        <v>112.100207820834</v>
      </c>
      <c r="C228">
        <v>107.971725661115</v>
      </c>
      <c r="D228">
        <v>109.474050313999</v>
      </c>
      <c r="E228">
        <v>115.308686605654</v>
      </c>
      <c r="F228">
        <f t="shared" si="3"/>
        <v>1.0209645259257523</v>
      </c>
      <c r="G228">
        <v>2.99327397121904E-2</v>
      </c>
      <c r="H228">
        <v>6.7713918695977302</v>
      </c>
      <c r="I228">
        <v>0.99993182206710796</v>
      </c>
      <c r="K228" t="s">
        <v>383</v>
      </c>
    </row>
    <row r="229" spans="1:11">
      <c r="A229" t="s">
        <v>384</v>
      </c>
      <c r="B229">
        <v>57.690471652054399</v>
      </c>
      <c r="C229">
        <v>52.359782624818003</v>
      </c>
      <c r="D229">
        <v>57.585678396843498</v>
      </c>
      <c r="E229">
        <v>57.756506935377999</v>
      </c>
      <c r="F229">
        <f t="shared" si="3"/>
        <v>1.0470806296872388</v>
      </c>
      <c r="G229">
        <v>6.6372540235376601E-2</v>
      </c>
      <c r="H229">
        <v>5.8660428363903101</v>
      </c>
      <c r="I229">
        <v>0.99993182206710796</v>
      </c>
      <c r="K229" t="s">
        <v>252</v>
      </c>
    </row>
    <row r="230" spans="1:11">
      <c r="A230" t="s">
        <v>385</v>
      </c>
      <c r="B230">
        <v>89.942625095328907</v>
      </c>
      <c r="C230">
        <v>94.8329975987388</v>
      </c>
      <c r="D230">
        <v>98.324482794610404</v>
      </c>
      <c r="E230">
        <v>103.389596141396</v>
      </c>
      <c r="F230">
        <f t="shared" si="3"/>
        <v>1.0919169780161928</v>
      </c>
      <c r="G230">
        <v>0.12686316765184599</v>
      </c>
      <c r="H230">
        <v>6.55877672658543</v>
      </c>
      <c r="I230">
        <v>0.99993182206710796</v>
      </c>
      <c r="K230" t="s">
        <v>386</v>
      </c>
    </row>
    <row r="231" spans="1:11">
      <c r="A231" t="s">
        <v>387</v>
      </c>
      <c r="B231">
        <v>36.946128827037398</v>
      </c>
      <c r="C231">
        <v>35.253418860436497</v>
      </c>
      <c r="D231">
        <v>35.9604183180289</v>
      </c>
      <c r="E231">
        <v>32.692362416251697</v>
      </c>
      <c r="F231">
        <f t="shared" si="3"/>
        <v>0.95086873703773889</v>
      </c>
      <c r="G231">
        <v>-7.2681897329485601E-2</v>
      </c>
      <c r="H231">
        <v>4.9807736567210403</v>
      </c>
      <c r="I231">
        <v>0.99993182206710796</v>
      </c>
      <c r="K231" t="s">
        <v>185</v>
      </c>
    </row>
    <row r="232" spans="1:11">
      <c r="A232" t="s">
        <v>388</v>
      </c>
      <c r="B232">
        <v>157.82861317233099</v>
      </c>
      <c r="C232">
        <v>164.754446445545</v>
      </c>
      <c r="D232">
        <v>158.72818375129901</v>
      </c>
      <c r="E232">
        <v>165.02832111370401</v>
      </c>
      <c r="F232">
        <f t="shared" si="3"/>
        <v>1.0037511039137574</v>
      </c>
      <c r="G232">
        <v>5.4015744026422001E-3</v>
      </c>
      <c r="H232">
        <v>7.3149688707726499</v>
      </c>
      <c r="I232">
        <v>0.99993182206710796</v>
      </c>
      <c r="K232" t="s">
        <v>23</v>
      </c>
    </row>
    <row r="233" spans="1:11">
      <c r="A233" t="s">
        <v>389</v>
      </c>
      <c r="B233">
        <v>68.844972295190004</v>
      </c>
      <c r="C233">
        <v>90.800318688504305</v>
      </c>
      <c r="D233">
        <v>81.722654235520395</v>
      </c>
      <c r="E233">
        <v>112.584323070967</v>
      </c>
      <c r="F233">
        <f t="shared" si="3"/>
        <v>1.2175695815222698</v>
      </c>
      <c r="G233">
        <v>0.28400422162890598</v>
      </c>
      <c r="H233">
        <v>6.2541159123227503</v>
      </c>
      <c r="I233">
        <v>0.99993182206710796</v>
      </c>
      <c r="K233" t="s">
        <v>23</v>
      </c>
    </row>
    <row r="234" spans="1:11">
      <c r="A234" t="s">
        <v>390</v>
      </c>
      <c r="B234">
        <v>508.71589132200899</v>
      </c>
      <c r="C234">
        <v>577.06334341290096</v>
      </c>
      <c r="D234">
        <v>510.67469693200798</v>
      </c>
      <c r="E234">
        <v>533.63470735694204</v>
      </c>
      <c r="F234">
        <f t="shared" si="3"/>
        <v>0.96193866865932121</v>
      </c>
      <c r="G234">
        <v>-5.5983181392795497E-2</v>
      </c>
      <c r="H234">
        <v>8.8995003249186109</v>
      </c>
      <c r="I234">
        <v>0.99993182206710796</v>
      </c>
      <c r="K234" t="s">
        <v>23</v>
      </c>
    </row>
    <row r="235" spans="1:11">
      <c r="A235" t="s">
        <v>391</v>
      </c>
      <c r="B235">
        <v>55.166828972611903</v>
      </c>
      <c r="C235">
        <v>59.514535530072699</v>
      </c>
      <c r="D235">
        <v>57.830723836830003</v>
      </c>
      <c r="E235">
        <v>58.233270553948401</v>
      </c>
      <c r="F235">
        <f t="shared" si="3"/>
        <v>1.0127272345750391</v>
      </c>
      <c r="G235">
        <v>1.8245654577701598E-2</v>
      </c>
      <c r="H235">
        <v>5.8476108869107204</v>
      </c>
      <c r="I235">
        <v>0.99993182206710796</v>
      </c>
      <c r="K235" t="s">
        <v>217</v>
      </c>
    </row>
    <row r="236" spans="1:11">
      <c r="A236" t="s">
        <v>392</v>
      </c>
      <c r="B236">
        <v>93.728089114492505</v>
      </c>
      <c r="C236">
        <v>107.386336787049</v>
      </c>
      <c r="D236">
        <v>93.913664874852202</v>
      </c>
      <c r="E236">
        <v>110.81348677342</v>
      </c>
      <c r="F236">
        <f t="shared" si="3"/>
        <v>1.0182887496187156</v>
      </c>
      <c r="G236">
        <v>2.6146715219373399E-2</v>
      </c>
      <c r="H236">
        <v>6.6236544722675497</v>
      </c>
      <c r="I236">
        <v>0.99993182206710796</v>
      </c>
    </row>
    <row r="237" spans="1:11">
      <c r="A237" t="s">
        <v>393</v>
      </c>
      <c r="B237">
        <v>137.43758032243599</v>
      </c>
      <c r="C237">
        <v>144.13574943676599</v>
      </c>
      <c r="D237">
        <v>146.72095719195801</v>
      </c>
      <c r="E237">
        <v>152.90490338434401</v>
      </c>
      <c r="F237">
        <f t="shared" si="3"/>
        <v>1.0642398260966355</v>
      </c>
      <c r="G237">
        <v>8.98232983318933E-2</v>
      </c>
      <c r="H237">
        <v>7.3117280495021504</v>
      </c>
      <c r="I237">
        <v>0.99993182206710796</v>
      </c>
      <c r="J237" t="s">
        <v>394</v>
      </c>
      <c r="K237" t="s">
        <v>395</v>
      </c>
    </row>
    <row r="238" spans="1:11">
      <c r="A238" t="s">
        <v>396</v>
      </c>
      <c r="B238">
        <v>228.54108105030801</v>
      </c>
      <c r="C238">
        <v>221.08186477236799</v>
      </c>
      <c r="D238">
        <v>213.55710094829399</v>
      </c>
      <c r="E238">
        <v>207.460283166464</v>
      </c>
      <c r="F238">
        <f t="shared" si="3"/>
        <v>0.93632365233874915</v>
      </c>
      <c r="G238">
        <v>-9.4920792734325299E-2</v>
      </c>
      <c r="H238">
        <v>7.6106704442475399</v>
      </c>
      <c r="I238">
        <v>0.99993182206710796</v>
      </c>
      <c r="K238" t="s">
        <v>254</v>
      </c>
    </row>
    <row r="239" spans="1:11">
      <c r="A239" t="s">
        <v>397</v>
      </c>
      <c r="B239">
        <v>165.450014064247</v>
      </c>
      <c r="C239">
        <v>147.19278022355701</v>
      </c>
      <c r="D239">
        <v>166.81468327085599</v>
      </c>
      <c r="E239">
        <v>153.58599426801601</v>
      </c>
      <c r="F239">
        <f t="shared" si="3"/>
        <v>1.0244658533275126</v>
      </c>
      <c r="G239">
        <v>3.4871898398888698E-2</v>
      </c>
      <c r="H239">
        <v>7.4053583649441403</v>
      </c>
      <c r="I239">
        <v>0.99993182206710796</v>
      </c>
      <c r="K239" t="s">
        <v>146</v>
      </c>
    </row>
    <row r="240" spans="1:11">
      <c r="A240" t="s">
        <v>398</v>
      </c>
      <c r="B240">
        <v>109.980347970102</v>
      </c>
      <c r="C240">
        <v>100.94705917232</v>
      </c>
      <c r="D240">
        <v>106.165936874181</v>
      </c>
      <c r="E240">
        <v>100.324687164872</v>
      </c>
      <c r="F240">
        <f t="shared" si="3"/>
        <v>0.97854712908729236</v>
      </c>
      <c r="G240">
        <v>-3.1286758840449701E-2</v>
      </c>
      <c r="H240">
        <v>6.8474357477249699</v>
      </c>
      <c r="I240">
        <v>0.99993182206710796</v>
      </c>
      <c r="K240" t="s">
        <v>399</v>
      </c>
    </row>
    <row r="241" spans="1:11">
      <c r="A241" t="s">
        <v>400</v>
      </c>
      <c r="B241">
        <v>174.08087202793999</v>
      </c>
      <c r="C241">
        <v>188.300087824656</v>
      </c>
      <c r="D241">
        <v>168.101171830786</v>
      </c>
      <c r="E241">
        <v>174.495484396743</v>
      </c>
      <c r="F241">
        <f t="shared" si="3"/>
        <v>0.94561967068983965</v>
      </c>
      <c r="G241">
        <v>-8.0668048255679595E-2</v>
      </c>
      <c r="H241">
        <v>7.54963542527498</v>
      </c>
      <c r="I241">
        <v>0.99993182206710796</v>
      </c>
      <c r="J241" t="s">
        <v>401</v>
      </c>
      <c r="K241" t="s">
        <v>402</v>
      </c>
    </row>
    <row r="242" spans="1:11">
      <c r="A242" t="s">
        <v>403</v>
      </c>
      <c r="B242">
        <v>31.797897760974902</v>
      </c>
      <c r="C242">
        <v>27.0579746235085</v>
      </c>
      <c r="D242">
        <v>28.486532398438499</v>
      </c>
      <c r="E242">
        <v>29.763671616462499</v>
      </c>
      <c r="F242">
        <f t="shared" si="3"/>
        <v>0.98736580007658792</v>
      </c>
      <c r="G242">
        <v>-1.8343420351602399E-2</v>
      </c>
      <c r="H242">
        <v>5.0150287987968598</v>
      </c>
      <c r="I242">
        <v>0.99993182206710796</v>
      </c>
      <c r="K242" t="s">
        <v>31</v>
      </c>
    </row>
    <row r="243" spans="1:11">
      <c r="A243" t="s">
        <v>404</v>
      </c>
      <c r="B243">
        <v>216.52854189616201</v>
      </c>
      <c r="C243">
        <v>240.334654408326</v>
      </c>
      <c r="D243">
        <v>237.571554066978</v>
      </c>
      <c r="E243">
        <v>286.12628023056999</v>
      </c>
      <c r="F243">
        <f t="shared" si="3"/>
        <v>1.1463509262622649</v>
      </c>
      <c r="G243">
        <v>0.19704875620481099</v>
      </c>
      <c r="H243">
        <v>7.8092880317684203</v>
      </c>
      <c r="I243">
        <v>0.99993182206710796</v>
      </c>
      <c r="K243" t="s">
        <v>31</v>
      </c>
    </row>
    <row r="244" spans="1:11">
      <c r="A244" t="s">
        <v>405</v>
      </c>
      <c r="B244">
        <v>365.12062286173398</v>
      </c>
      <c r="C244">
        <v>334.38713350831</v>
      </c>
      <c r="D244">
        <v>358.37895598035601</v>
      </c>
      <c r="E244">
        <v>329.647987697205</v>
      </c>
      <c r="F244">
        <f t="shared" si="3"/>
        <v>0.98351570906122709</v>
      </c>
      <c r="G244">
        <v>-2.39799989633896E-2</v>
      </c>
      <c r="H244">
        <v>8.4094242017019205</v>
      </c>
      <c r="I244">
        <v>0.99993182206710796</v>
      </c>
    </row>
    <row r="245" spans="1:11">
      <c r="A245" t="s">
        <v>406</v>
      </c>
      <c r="B245">
        <v>187.85996105769601</v>
      </c>
      <c r="C245">
        <v>223.553506685093</v>
      </c>
      <c r="D245">
        <v>196.955272389204</v>
      </c>
      <c r="E245">
        <v>223.87457346295699</v>
      </c>
      <c r="F245">
        <f t="shared" si="3"/>
        <v>1.0232181528545257</v>
      </c>
      <c r="G245">
        <v>3.3113764329149802E-2</v>
      </c>
      <c r="H245">
        <v>7.4465287457585401</v>
      </c>
      <c r="I245">
        <v>0.99993182206710796</v>
      </c>
      <c r="K245" t="s">
        <v>407</v>
      </c>
    </row>
    <row r="246" spans="1:11">
      <c r="A246" t="s">
        <v>408</v>
      </c>
      <c r="B246">
        <v>116.390400375886</v>
      </c>
      <c r="C246">
        <v>124.10244130205299</v>
      </c>
      <c r="D246">
        <v>115.47766359367</v>
      </c>
      <c r="E246">
        <v>123.481777209717</v>
      </c>
      <c r="F246">
        <f t="shared" si="3"/>
        <v>0.99384540539249511</v>
      </c>
      <c r="G246">
        <v>-8.9066396986914199E-3</v>
      </c>
      <c r="H246">
        <v>6.9167499987531</v>
      </c>
      <c r="I246">
        <v>0.99993182206710796</v>
      </c>
      <c r="K246" t="s">
        <v>146</v>
      </c>
    </row>
    <row r="247" spans="1:11">
      <c r="A247" t="s">
        <v>409</v>
      </c>
      <c r="B247">
        <v>225.260345567033</v>
      </c>
      <c r="C247">
        <v>222.05751289581201</v>
      </c>
      <c r="D247">
        <v>200.20212446902599</v>
      </c>
      <c r="E247">
        <v>215.497155593793</v>
      </c>
      <c r="F247">
        <f t="shared" si="3"/>
        <v>0.92921299833516036</v>
      </c>
      <c r="G247">
        <v>-0.10591875939915001</v>
      </c>
      <c r="H247">
        <v>7.84820500206225</v>
      </c>
      <c r="I247">
        <v>0.99993182206710796</v>
      </c>
      <c r="K247" t="s">
        <v>410</v>
      </c>
    </row>
    <row r="248" spans="1:11">
      <c r="A248" t="s">
        <v>411</v>
      </c>
      <c r="B248">
        <v>31.242696371497502</v>
      </c>
      <c r="C248">
        <v>36.749412649717001</v>
      </c>
      <c r="D248">
        <v>29.711759598371401</v>
      </c>
      <c r="E248">
        <v>35.280507774204999</v>
      </c>
      <c r="F248">
        <f t="shared" si="3"/>
        <v>0.95677805333555799</v>
      </c>
      <c r="G248">
        <v>-6.3743797645542499E-2</v>
      </c>
      <c r="H248">
        <v>4.99123123688332</v>
      </c>
      <c r="I248">
        <v>0.99993182206710796</v>
      </c>
      <c r="K248" t="s">
        <v>412</v>
      </c>
    </row>
    <row r="249" spans="1:11">
      <c r="A249" t="s">
        <v>413</v>
      </c>
      <c r="B249">
        <v>144.857089799997</v>
      </c>
      <c r="C249">
        <v>147.90825551408199</v>
      </c>
      <c r="D249">
        <v>127.79119695299499</v>
      </c>
      <c r="E249">
        <v>125.11639533053</v>
      </c>
      <c r="F249">
        <f t="shared" si="3"/>
        <v>0.86402619370916556</v>
      </c>
      <c r="G249">
        <v>-0.210853045274662</v>
      </c>
      <c r="H249">
        <v>6.92349205042101</v>
      </c>
      <c r="I249">
        <v>0.83714186279115899</v>
      </c>
      <c r="K249" t="s">
        <v>414</v>
      </c>
    </row>
    <row r="250" spans="1:11">
      <c r="A250" t="s">
        <v>415</v>
      </c>
      <c r="B250">
        <v>163.58251848146</v>
      </c>
      <c r="C250">
        <v>181.535594168779</v>
      </c>
      <c r="D250">
        <v>160.872331351182</v>
      </c>
      <c r="E250">
        <v>167.61646647165699</v>
      </c>
      <c r="F250">
        <f t="shared" si="3"/>
        <v>0.95207916447358087</v>
      </c>
      <c r="G250">
        <v>-7.0846557651324402E-2</v>
      </c>
      <c r="H250">
        <v>7.2741189391337802</v>
      </c>
      <c r="I250">
        <v>0.99993182206710796</v>
      </c>
      <c r="J250" t="s">
        <v>416</v>
      </c>
      <c r="K250" t="s">
        <v>417</v>
      </c>
    </row>
    <row r="251" spans="1:11">
      <c r="A251" t="s">
        <v>418</v>
      </c>
      <c r="B251">
        <v>361.839887378458</v>
      </c>
      <c r="C251">
        <v>397.08878624163202</v>
      </c>
      <c r="D251">
        <v>343.49244550117203</v>
      </c>
      <c r="E251">
        <v>381.47900394463699</v>
      </c>
      <c r="F251">
        <f t="shared" si="3"/>
        <v>0.95532744890811805</v>
      </c>
      <c r="G251">
        <v>-6.5932777503395795E-2</v>
      </c>
      <c r="H251">
        <v>8.3660513336769</v>
      </c>
      <c r="I251">
        <v>0.99993182206710796</v>
      </c>
      <c r="K251" t="s">
        <v>419</v>
      </c>
    </row>
    <row r="252" spans="1:11">
      <c r="A252" t="s">
        <v>420</v>
      </c>
      <c r="B252">
        <v>2749.15538927743</v>
      </c>
      <c r="C252">
        <v>2585.7276999590299</v>
      </c>
      <c r="D252">
        <v>2767.1756310483202</v>
      </c>
      <c r="E252">
        <v>2499.4673248991799</v>
      </c>
      <c r="F252">
        <f t="shared" si="3"/>
        <v>0.98720416490523633</v>
      </c>
      <c r="G252">
        <v>-1.8579613816304699E-2</v>
      </c>
      <c r="H252">
        <v>12.0592197075529</v>
      </c>
      <c r="I252">
        <v>0.99993182206710796</v>
      </c>
      <c r="K252" t="s">
        <v>421</v>
      </c>
    </row>
    <row r="253" spans="1:11">
      <c r="A253" t="s">
        <v>422</v>
      </c>
      <c r="B253">
        <v>206.08066120327001</v>
      </c>
      <c r="C253">
        <v>192.267723526661</v>
      </c>
      <c r="D253">
        <v>210.310248868472</v>
      </c>
      <c r="E253">
        <v>209.23111946401099</v>
      </c>
      <c r="F253">
        <f t="shared" si="3"/>
        <v>1.0529518360336461</v>
      </c>
      <c r="G253">
        <v>7.4439446330779493E-2</v>
      </c>
      <c r="H253">
        <v>7.9831824649991603</v>
      </c>
      <c r="I253">
        <v>0.99993182206710796</v>
      </c>
      <c r="K253" t="s">
        <v>138</v>
      </c>
    </row>
    <row r="254" spans="1:11">
      <c r="A254" t="s">
        <v>423</v>
      </c>
      <c r="B254">
        <v>87.065672440764502</v>
      </c>
      <c r="C254">
        <v>71.937788301923902</v>
      </c>
      <c r="D254">
        <v>76.086609115829404</v>
      </c>
      <c r="E254">
        <v>70.492906460042704</v>
      </c>
      <c r="F254">
        <f t="shared" si="3"/>
        <v>0.92091484715502758</v>
      </c>
      <c r="G254">
        <v>-0.118860331911314</v>
      </c>
      <c r="H254">
        <v>6.23094702941109</v>
      </c>
      <c r="I254">
        <v>0.99993182206710796</v>
      </c>
      <c r="K254" t="s">
        <v>424</v>
      </c>
    </row>
    <row r="255" spans="1:11">
      <c r="A255" t="s">
        <v>425</v>
      </c>
      <c r="B255">
        <v>472.52685529880398</v>
      </c>
      <c r="C255">
        <v>449.64369849113899</v>
      </c>
      <c r="D255">
        <v>481.08546005363002</v>
      </c>
      <c r="E255">
        <v>449.315655958359</v>
      </c>
      <c r="F255">
        <f t="shared" si="3"/>
        <v>1.0088942463907964</v>
      </c>
      <c r="G255">
        <v>1.2774957195926501E-2</v>
      </c>
      <c r="H255">
        <v>8.7998506369101896</v>
      </c>
      <c r="I255">
        <v>0.99993182206710796</v>
      </c>
      <c r="K255" t="s">
        <v>426</v>
      </c>
    </row>
    <row r="256" spans="1:11">
      <c r="A256" t="s">
        <v>427</v>
      </c>
      <c r="B256">
        <v>900.082398049944</v>
      </c>
      <c r="C256">
        <v>946.57380936518905</v>
      </c>
      <c r="D256">
        <v>893.06810603104702</v>
      </c>
      <c r="E256">
        <v>926.07927452869706</v>
      </c>
      <c r="F256">
        <f t="shared" si="3"/>
        <v>0.98513807599242842</v>
      </c>
      <c r="G256">
        <v>-2.1602149415868702E-2</v>
      </c>
      <c r="H256">
        <v>9.7433354666842895</v>
      </c>
      <c r="I256">
        <v>0.99993182206710796</v>
      </c>
      <c r="K256" t="s">
        <v>428</v>
      </c>
    </row>
    <row r="257" spans="1:11">
      <c r="A257" t="s">
        <v>429</v>
      </c>
      <c r="B257">
        <v>840.32253940074702</v>
      </c>
      <c r="C257">
        <v>730.76044445941704</v>
      </c>
      <c r="D257">
        <v>785.676941956934</v>
      </c>
      <c r="E257">
        <v>771.47164393517301</v>
      </c>
      <c r="F257">
        <f t="shared" si="3"/>
        <v>0.99105856505285406</v>
      </c>
      <c r="G257">
        <v>-1.2957781153877201E-2</v>
      </c>
      <c r="H257">
        <v>9.5200257228439096</v>
      </c>
      <c r="I257">
        <v>0.99993182206710796</v>
      </c>
      <c r="K257" t="s">
        <v>430</v>
      </c>
    </row>
    <row r="258" spans="1:11">
      <c r="A258" t="s">
        <v>431</v>
      </c>
      <c r="B258">
        <v>346.59708559462598</v>
      </c>
      <c r="C258">
        <v>357.80268847096198</v>
      </c>
      <c r="D258">
        <v>384.04746581894898</v>
      </c>
      <c r="E258">
        <v>334.75616932474401</v>
      </c>
      <c r="F258">
        <f t="shared" si="3"/>
        <v>1.0206134674278704</v>
      </c>
      <c r="G258">
        <v>2.9436583934065098E-2</v>
      </c>
      <c r="H258">
        <v>8.6415703199282596</v>
      </c>
      <c r="I258">
        <v>0.99993182206710796</v>
      </c>
    </row>
    <row r="259" spans="1:11">
      <c r="A259" t="s">
        <v>432</v>
      </c>
      <c r="B259">
        <v>4200.1489842496603</v>
      </c>
      <c r="C259">
        <v>3647.4930310988202</v>
      </c>
      <c r="D259">
        <v>4638.7101789457301</v>
      </c>
      <c r="E259">
        <v>3717.9389157882301</v>
      </c>
      <c r="F259">
        <f t="shared" ref="F259:F322" si="4">2^G259</f>
        <v>1.064854771231289</v>
      </c>
      <c r="G259">
        <v>9.0656683867667107E-2</v>
      </c>
      <c r="H259">
        <v>12.4180296338427</v>
      </c>
      <c r="I259">
        <v>0.99993182206710796</v>
      </c>
    </row>
    <row r="260" spans="1:11">
      <c r="A260" t="s">
        <v>433</v>
      </c>
      <c r="B260">
        <v>106.69961248682699</v>
      </c>
      <c r="C260">
        <v>107.32129357882</v>
      </c>
      <c r="D260">
        <v>110.08666391396601</v>
      </c>
      <c r="E260">
        <v>113.129195777904</v>
      </c>
      <c r="F260">
        <f t="shared" si="4"/>
        <v>1.0429138097037183</v>
      </c>
      <c r="G260">
        <v>6.0619933072349003E-2</v>
      </c>
      <c r="H260">
        <v>6.7357602866082598</v>
      </c>
      <c r="I260">
        <v>0.99993182206710796</v>
      </c>
      <c r="J260" t="s">
        <v>434</v>
      </c>
      <c r="K260" t="s">
        <v>435</v>
      </c>
    </row>
    <row r="261" spans="1:11">
      <c r="A261" t="s">
        <v>436</v>
      </c>
      <c r="B261">
        <v>39.621190067246403</v>
      </c>
      <c r="C261">
        <v>41.692696475165697</v>
      </c>
      <c r="D261">
        <v>45.088360957528501</v>
      </c>
      <c r="E261">
        <v>42.227634787658502</v>
      </c>
      <c r="F261">
        <f t="shared" si="4"/>
        <v>1.0748697572062942</v>
      </c>
      <c r="G261">
        <v>0.10416185793923501</v>
      </c>
      <c r="H261">
        <v>5.4178587892851899</v>
      </c>
      <c r="I261">
        <v>0.99993182206710796</v>
      </c>
      <c r="J261" t="s">
        <v>437</v>
      </c>
      <c r="K261" t="s">
        <v>438</v>
      </c>
    </row>
    <row r="262" spans="1:11">
      <c r="A262" t="s">
        <v>439</v>
      </c>
      <c r="B262">
        <v>126.232606825711</v>
      </c>
      <c r="C262">
        <v>160.20142186947399</v>
      </c>
      <c r="D262">
        <v>126.56596975306201</v>
      </c>
      <c r="E262">
        <v>154.74384877025801</v>
      </c>
      <c r="F262">
        <f t="shared" si="4"/>
        <v>0.98257987574583394</v>
      </c>
      <c r="G262">
        <v>-2.53534033854446E-2</v>
      </c>
      <c r="H262">
        <v>7.0103425783660303</v>
      </c>
      <c r="I262">
        <v>0.99993182206710796</v>
      </c>
      <c r="J262" t="s">
        <v>440</v>
      </c>
      <c r="K262" t="s">
        <v>441</v>
      </c>
    </row>
    <row r="263" spans="1:11">
      <c r="A263" t="s">
        <v>442</v>
      </c>
      <c r="B263">
        <v>203.70843708459401</v>
      </c>
      <c r="C263">
        <v>225.37471651552099</v>
      </c>
      <c r="D263">
        <v>209.26880574852899</v>
      </c>
      <c r="E263">
        <v>226.19028246744199</v>
      </c>
      <c r="F263">
        <f t="shared" si="4"/>
        <v>1.0150352995710148</v>
      </c>
      <c r="G263">
        <v>2.1529900445437199E-2</v>
      </c>
      <c r="H263">
        <v>7.5411718765928697</v>
      </c>
      <c r="I263">
        <v>0.99993182206710796</v>
      </c>
      <c r="K263" t="s">
        <v>443</v>
      </c>
    </row>
    <row r="264" spans="1:11">
      <c r="A264" t="s">
        <v>444</v>
      </c>
      <c r="B264">
        <v>82.371697057001498</v>
      </c>
      <c r="C264">
        <v>71.677615469005602</v>
      </c>
      <c r="D264">
        <v>77.311836315762207</v>
      </c>
      <c r="E264">
        <v>67.155561130050401</v>
      </c>
      <c r="F264">
        <f t="shared" si="4"/>
        <v>0.937418476803343</v>
      </c>
      <c r="G264">
        <v>-9.3234863832053205E-2</v>
      </c>
      <c r="H264">
        <v>6.1100433482923799</v>
      </c>
      <c r="I264">
        <v>0.99993182206710796</v>
      </c>
    </row>
    <row r="265" spans="1:11">
      <c r="A265" t="s">
        <v>445</v>
      </c>
      <c r="B265">
        <v>14.334290419233101</v>
      </c>
      <c r="C265">
        <v>13.2037712706063</v>
      </c>
      <c r="D265">
        <v>12.681101519304899</v>
      </c>
      <c r="E265">
        <v>13.7580358501726</v>
      </c>
      <c r="F265">
        <f t="shared" si="4"/>
        <v>0.95753761625746525</v>
      </c>
      <c r="G265">
        <v>-6.2598931377568598E-2</v>
      </c>
      <c r="H265">
        <v>3.70936246265661</v>
      </c>
      <c r="I265">
        <v>0.99993182206710796</v>
      </c>
      <c r="K265" t="s">
        <v>23</v>
      </c>
    </row>
    <row r="266" spans="1:11">
      <c r="A266" t="s">
        <v>446</v>
      </c>
      <c r="B266">
        <v>16.151313148431701</v>
      </c>
      <c r="C266">
        <v>18.407227928973299</v>
      </c>
      <c r="D266">
        <v>18.3784079989926</v>
      </c>
      <c r="E266">
        <v>15.8694175895555</v>
      </c>
      <c r="F266">
        <f t="shared" si="4"/>
        <v>0.99506001848447356</v>
      </c>
      <c r="G266">
        <v>-7.1445483682540103E-3</v>
      </c>
      <c r="H266">
        <v>4.3776787333355003</v>
      </c>
      <c r="I266">
        <v>0.99993182206710796</v>
      </c>
    </row>
    <row r="267" spans="1:11">
      <c r="A267" t="s">
        <v>447</v>
      </c>
      <c r="B267">
        <v>20.845288532194601</v>
      </c>
      <c r="C267">
        <v>16.195758849167301</v>
      </c>
      <c r="D267">
        <v>21.257691918834801</v>
      </c>
      <c r="E267">
        <v>19.206762919547899</v>
      </c>
      <c r="F267">
        <f t="shared" si="4"/>
        <v>1.0884640093874001</v>
      </c>
      <c r="G267">
        <v>0.12229370487408001</v>
      </c>
      <c r="H267">
        <v>4.4138698450592502</v>
      </c>
      <c r="I267">
        <v>0.99993182206710796</v>
      </c>
      <c r="K267" t="s">
        <v>23</v>
      </c>
    </row>
    <row r="268" spans="1:11">
      <c r="A268" t="s">
        <v>448</v>
      </c>
      <c r="B268">
        <v>14.8894918087104</v>
      </c>
      <c r="C268">
        <v>15.805499599789799</v>
      </c>
      <c r="D268">
        <v>16.785612639079901</v>
      </c>
      <c r="E268">
        <v>14.302908557110101</v>
      </c>
      <c r="F268">
        <f t="shared" si="4"/>
        <v>1.0155488250415838</v>
      </c>
      <c r="G268">
        <v>2.22596024622847E-2</v>
      </c>
      <c r="H268">
        <v>3.9236196313781302</v>
      </c>
      <c r="I268">
        <v>0.99993182206710796</v>
      </c>
      <c r="K268" t="s">
        <v>449</v>
      </c>
    </row>
    <row r="269" spans="1:11">
      <c r="A269" t="s">
        <v>450</v>
      </c>
      <c r="B269">
        <v>9.4384236211147599</v>
      </c>
      <c r="C269">
        <v>6.6344072394179401</v>
      </c>
      <c r="D269">
        <v>6.61622687963734</v>
      </c>
      <c r="E269">
        <v>7.0833451901878703</v>
      </c>
      <c r="F269">
        <f t="shared" si="4"/>
        <v>0.84577284187401847</v>
      </c>
      <c r="G269">
        <v>-0.241657859328787</v>
      </c>
      <c r="H269">
        <v>2.91834986555937</v>
      </c>
      <c r="I269">
        <v>0.99993182206710796</v>
      </c>
      <c r="K269" t="s">
        <v>172</v>
      </c>
    </row>
    <row r="270" spans="1:11">
      <c r="A270" t="s">
        <v>451</v>
      </c>
      <c r="B270">
        <v>12.9210505187453</v>
      </c>
      <c r="C270">
        <v>13.0736848541471</v>
      </c>
      <c r="D270">
        <v>13.2324537592747</v>
      </c>
      <c r="E270">
        <v>13.076944966500699</v>
      </c>
      <c r="F270">
        <f t="shared" si="4"/>
        <v>1.0124873138589787</v>
      </c>
      <c r="G270">
        <v>1.7903831604769001E-2</v>
      </c>
      <c r="H270">
        <v>3.64382163190569</v>
      </c>
      <c r="I270">
        <v>0.99993182206710796</v>
      </c>
      <c r="J270" t="s">
        <v>452</v>
      </c>
      <c r="K270" t="s">
        <v>85</v>
      </c>
    </row>
    <row r="271" spans="1:11">
      <c r="A271" t="s">
        <v>453</v>
      </c>
      <c r="B271">
        <v>87.671346683830706</v>
      </c>
      <c r="C271">
        <v>88.849022441616697</v>
      </c>
      <c r="D271">
        <v>100.3461076745</v>
      </c>
      <c r="E271">
        <v>104.887996085474</v>
      </c>
      <c r="F271">
        <f t="shared" si="4"/>
        <v>1.1626003638594669</v>
      </c>
      <c r="G271">
        <v>0.217355265203309</v>
      </c>
      <c r="H271">
        <v>6.8737014408938997</v>
      </c>
      <c r="I271">
        <v>0.76858659873356105</v>
      </c>
      <c r="J271" t="s">
        <v>454</v>
      </c>
      <c r="K271" t="s">
        <v>455</v>
      </c>
    </row>
    <row r="272" spans="1:11">
      <c r="A272" t="s">
        <v>456</v>
      </c>
      <c r="B272">
        <v>53.7031162185353</v>
      </c>
      <c r="C272">
        <v>70.962140178480098</v>
      </c>
      <c r="D272">
        <v>75.964086395836105</v>
      </c>
      <c r="E272">
        <v>82.480106012668401</v>
      </c>
      <c r="F272">
        <f t="shared" si="4"/>
        <v>1.2732563136998301</v>
      </c>
      <c r="G272">
        <v>0.34852287114932901</v>
      </c>
      <c r="H272">
        <v>6.5907128456502404</v>
      </c>
      <c r="I272">
        <v>0.288198150395438</v>
      </c>
      <c r="K272" t="s">
        <v>457</v>
      </c>
    </row>
    <row r="273" spans="1:11">
      <c r="A273" t="s">
        <v>458</v>
      </c>
      <c r="B273">
        <v>34.927214683483498</v>
      </c>
      <c r="C273">
        <v>44.619640845497102</v>
      </c>
      <c r="D273">
        <v>45.762235917491601</v>
      </c>
      <c r="E273">
        <v>54.282943428651301</v>
      </c>
      <c r="F273">
        <f t="shared" si="4"/>
        <v>1.259529323149035</v>
      </c>
      <c r="G273">
        <v>0.33288470990006003</v>
      </c>
      <c r="H273">
        <v>5.8104266855605404</v>
      </c>
      <c r="I273">
        <v>0.83755036789974402</v>
      </c>
      <c r="K273" t="s">
        <v>457</v>
      </c>
    </row>
    <row r="274" spans="1:11">
      <c r="A274" t="s">
        <v>459</v>
      </c>
      <c r="B274">
        <v>106.29582965811601</v>
      </c>
      <c r="C274">
        <v>112.719879861875</v>
      </c>
      <c r="D274">
        <v>111.128107033909</v>
      </c>
      <c r="E274">
        <v>112.72054124770099</v>
      </c>
      <c r="F274">
        <f t="shared" si="4"/>
        <v>1.02243411440799</v>
      </c>
      <c r="G274">
        <v>3.2007878981799798E-2</v>
      </c>
      <c r="H274">
        <v>6.7997197892407</v>
      </c>
      <c r="I274">
        <v>0.99993182206710796</v>
      </c>
      <c r="K274" t="s">
        <v>460</v>
      </c>
    </row>
    <row r="275" spans="1:11">
      <c r="A275" t="s">
        <v>461</v>
      </c>
      <c r="B275">
        <v>9.5393693282924605</v>
      </c>
      <c r="C275">
        <v>8.19544423692804</v>
      </c>
      <c r="D275">
        <v>8.6991131195231599</v>
      </c>
      <c r="E275">
        <v>9.1947269295707894</v>
      </c>
      <c r="F275">
        <f t="shared" si="4"/>
        <v>1.0044418446278494</v>
      </c>
      <c r="G275">
        <v>6.3940370470148104E-3</v>
      </c>
      <c r="H275">
        <v>3.0854689834051401</v>
      </c>
      <c r="I275">
        <v>0.99993182206710796</v>
      </c>
      <c r="J275" t="s">
        <v>462</v>
      </c>
      <c r="K275" t="s">
        <v>463</v>
      </c>
    </row>
    <row r="276" spans="1:11">
      <c r="A276" t="s">
        <v>464</v>
      </c>
      <c r="B276">
        <v>224.09946993448901</v>
      </c>
      <c r="C276">
        <v>211.32538353793001</v>
      </c>
      <c r="D276">
        <v>221.214770947874</v>
      </c>
      <c r="E276">
        <v>200.03639253444001</v>
      </c>
      <c r="F276">
        <f t="shared" si="4"/>
        <v>0.96743026861404047</v>
      </c>
      <c r="G276">
        <v>-4.7770417868293003E-2</v>
      </c>
      <c r="H276">
        <v>7.9468063125323196</v>
      </c>
      <c r="I276">
        <v>0.99993182206710796</v>
      </c>
      <c r="K276" t="s">
        <v>465</v>
      </c>
    </row>
    <row r="277" spans="1:11">
      <c r="A277" t="s">
        <v>466</v>
      </c>
      <c r="B277">
        <v>68.138352344946099</v>
      </c>
      <c r="C277">
        <v>73.498825299434003</v>
      </c>
      <c r="D277">
        <v>67.938848236276002</v>
      </c>
      <c r="E277">
        <v>66.815015688214402</v>
      </c>
      <c r="F277">
        <f t="shared" si="4"/>
        <v>0.95214636715205136</v>
      </c>
      <c r="G277">
        <v>-7.0744728357058806E-2</v>
      </c>
      <c r="H277">
        <v>6.13804370194556</v>
      </c>
      <c r="I277">
        <v>0.99993182206710796</v>
      </c>
      <c r="K277" t="s">
        <v>467</v>
      </c>
    </row>
    <row r="278" spans="1:11">
      <c r="A278" t="s">
        <v>468</v>
      </c>
      <c r="B278">
        <v>295.821394884244</v>
      </c>
      <c r="C278">
        <v>316.370164828714</v>
      </c>
      <c r="D278">
        <v>303.48877742336401</v>
      </c>
      <c r="E278">
        <v>303.63031594093798</v>
      </c>
      <c r="F278">
        <f t="shared" si="4"/>
        <v>0.991874864431318</v>
      </c>
      <c r="G278">
        <v>-1.17699741259609E-2</v>
      </c>
      <c r="H278">
        <v>8.4633844199322095</v>
      </c>
      <c r="I278">
        <v>0.99993182206710796</v>
      </c>
      <c r="K278" t="s">
        <v>200</v>
      </c>
    </row>
    <row r="279" spans="1:11">
      <c r="A279" t="s">
        <v>469</v>
      </c>
      <c r="B279">
        <v>270.33260382187501</v>
      </c>
      <c r="C279">
        <v>273.31156098072699</v>
      </c>
      <c r="D279">
        <v>278.12657438475497</v>
      </c>
      <c r="E279">
        <v>263.44595380429502</v>
      </c>
      <c r="F279">
        <f t="shared" si="4"/>
        <v>0.9962867737058213</v>
      </c>
      <c r="G279">
        <v>-5.3670238255141799E-3</v>
      </c>
      <c r="H279">
        <v>8.4552663971183897</v>
      </c>
      <c r="I279">
        <v>0.99993182206710796</v>
      </c>
      <c r="K279" t="s">
        <v>254</v>
      </c>
    </row>
    <row r="280" spans="1:11">
      <c r="A280" t="s">
        <v>470</v>
      </c>
      <c r="B280">
        <v>74.699823311496502</v>
      </c>
      <c r="C280">
        <v>84.035825032627201</v>
      </c>
      <c r="D280">
        <v>78.475802155698403</v>
      </c>
      <c r="E280">
        <v>76.214069882886804</v>
      </c>
      <c r="F280">
        <f t="shared" si="4"/>
        <v>0.97554452419488236</v>
      </c>
      <c r="G280">
        <v>-3.5720375441801101E-2</v>
      </c>
      <c r="H280">
        <v>6.5851967970272298</v>
      </c>
      <c r="I280">
        <v>0.99993182206710796</v>
      </c>
      <c r="K280" t="s">
        <v>23</v>
      </c>
    </row>
    <row r="281" spans="1:11">
      <c r="A281" t="s">
        <v>471</v>
      </c>
      <c r="B281">
        <v>56.428650312333197</v>
      </c>
      <c r="C281">
        <v>55.2867269951495</v>
      </c>
      <c r="D281">
        <v>55.9316216769341</v>
      </c>
      <c r="E281">
        <v>56.121888814565402</v>
      </c>
      <c r="F281">
        <f t="shared" si="4"/>
        <v>1.0027895281323802</v>
      </c>
      <c r="G281">
        <v>4.0188356778220096E-3</v>
      </c>
      <c r="H281">
        <v>5.9415004404804099</v>
      </c>
      <c r="I281">
        <v>0.99993182206710796</v>
      </c>
      <c r="K281" t="s">
        <v>146</v>
      </c>
    </row>
    <row r="282" spans="1:11">
      <c r="A282" t="s">
        <v>472</v>
      </c>
      <c r="B282">
        <v>110.73744077393501</v>
      </c>
      <c r="C282">
        <v>91.906053228407302</v>
      </c>
      <c r="D282">
        <v>101.571334874432</v>
      </c>
      <c r="E282">
        <v>105.909632410982</v>
      </c>
      <c r="F282">
        <f t="shared" si="4"/>
        <v>1.0224559733589289</v>
      </c>
      <c r="G282">
        <v>3.2038722497848303E-2</v>
      </c>
      <c r="H282">
        <v>6.9519922841740103</v>
      </c>
      <c r="I282">
        <v>0.99993182206710796</v>
      </c>
      <c r="K282" t="s">
        <v>23</v>
      </c>
    </row>
    <row r="283" spans="1:11">
      <c r="A283" t="s">
        <v>473</v>
      </c>
      <c r="B283">
        <v>306.82447696661302</v>
      </c>
      <c r="C283">
        <v>275.26285722761497</v>
      </c>
      <c r="D283">
        <v>312.187890542888</v>
      </c>
      <c r="E283">
        <v>277.88508053814002</v>
      </c>
      <c r="F283">
        <f t="shared" si="4"/>
        <v>1.0136871571326134</v>
      </c>
      <c r="G283">
        <v>1.9612478286321299E-2</v>
      </c>
      <c r="H283">
        <v>8.5125905235205099</v>
      </c>
      <c r="I283">
        <v>0.99993182206710796</v>
      </c>
      <c r="K283" t="s">
        <v>146</v>
      </c>
    </row>
    <row r="284" spans="1:11">
      <c r="A284" t="s">
        <v>474</v>
      </c>
      <c r="B284">
        <v>553.78814957685097</v>
      </c>
      <c r="C284">
        <v>549.48502312355595</v>
      </c>
      <c r="D284">
        <v>540.14141109039304</v>
      </c>
      <c r="E284">
        <v>537.92557992407501</v>
      </c>
      <c r="F284">
        <f t="shared" si="4"/>
        <v>0.97714396455556785</v>
      </c>
      <c r="G284">
        <v>-3.3356961916395297E-2</v>
      </c>
      <c r="H284">
        <v>9.35721280157642</v>
      </c>
      <c r="I284">
        <v>0.99993182206710796</v>
      </c>
      <c r="K284" t="s">
        <v>23</v>
      </c>
    </row>
    <row r="285" spans="1:11">
      <c r="A285" t="s">
        <v>475</v>
      </c>
      <c r="B285">
        <v>155.809699028777</v>
      </c>
      <c r="C285">
        <v>194.41414939823699</v>
      </c>
      <c r="D285">
        <v>153.153399991605</v>
      </c>
      <c r="E285">
        <v>206.57486501769</v>
      </c>
      <c r="F285">
        <f t="shared" si="4"/>
        <v>1.027253845469444</v>
      </c>
      <c r="G285">
        <v>3.8792731166861702E-2</v>
      </c>
      <c r="H285">
        <v>7.3577169963095397</v>
      </c>
      <c r="I285">
        <v>0.99993182206710796</v>
      </c>
      <c r="K285" t="s">
        <v>476</v>
      </c>
    </row>
    <row r="286" spans="1:11">
      <c r="A286" t="s">
        <v>477</v>
      </c>
      <c r="B286">
        <v>262.55978436919202</v>
      </c>
      <c r="C286">
        <v>283.84856071391999</v>
      </c>
      <c r="D286">
        <v>261.402223105671</v>
      </c>
      <c r="E286">
        <v>297.50049798789098</v>
      </c>
      <c r="F286">
        <f t="shared" si="4"/>
        <v>1.0228754143660681</v>
      </c>
      <c r="G286">
        <v>3.2630436361977801E-2</v>
      </c>
      <c r="H286">
        <v>8.2364319471738501</v>
      </c>
      <c r="I286">
        <v>0.99993182206710796</v>
      </c>
      <c r="K286" t="s">
        <v>23</v>
      </c>
    </row>
    <row r="287" spans="1:11">
      <c r="A287" t="s">
        <v>478</v>
      </c>
      <c r="B287">
        <v>24.428861137002901</v>
      </c>
      <c r="C287">
        <v>30.635351076135802</v>
      </c>
      <c r="D287">
        <v>27.812657438475501</v>
      </c>
      <c r="E287">
        <v>34.939962332368999</v>
      </c>
      <c r="F287">
        <f t="shared" si="4"/>
        <v>1.1406133751395566</v>
      </c>
      <c r="G287">
        <v>0.18980985534995601</v>
      </c>
      <c r="H287">
        <v>4.8925865192128803</v>
      </c>
      <c r="I287">
        <v>0.99993182206710796</v>
      </c>
      <c r="K287" t="s">
        <v>213</v>
      </c>
    </row>
    <row r="288" spans="1:11">
      <c r="A288" t="s">
        <v>479</v>
      </c>
      <c r="B288">
        <v>1.9179684363762599</v>
      </c>
      <c r="C288">
        <v>2.0813826633468002</v>
      </c>
      <c r="D288">
        <v>2.1441475998824702</v>
      </c>
      <c r="E288">
        <v>2.4519271812188799</v>
      </c>
      <c r="F288">
        <f t="shared" si="4"/>
        <v>1.1499093098155715</v>
      </c>
      <c r="G288">
        <v>0.20152008426649901</v>
      </c>
      <c r="H288">
        <v>1.06580357629801</v>
      </c>
      <c r="I288">
        <v>0.99993182206710796</v>
      </c>
    </row>
    <row r="289" spans="1:11">
      <c r="A289" t="s">
        <v>480</v>
      </c>
      <c r="B289">
        <v>7.9747108670381399</v>
      </c>
      <c r="C289">
        <v>10.406913316734</v>
      </c>
      <c r="D289">
        <v>10.781999359408999</v>
      </c>
      <c r="E289">
        <v>12.872617701399101</v>
      </c>
      <c r="F289">
        <f t="shared" si="4"/>
        <v>1.28969260113587</v>
      </c>
      <c r="G289">
        <v>0.36702723955176197</v>
      </c>
      <c r="H289">
        <v>3.5498789328358602</v>
      </c>
      <c r="I289">
        <v>0.99993182206710796</v>
      </c>
    </row>
    <row r="290" spans="1:11">
      <c r="A290" t="s">
        <v>481</v>
      </c>
      <c r="B290">
        <v>39.873554335190697</v>
      </c>
      <c r="C290">
        <v>39.025924937752599</v>
      </c>
      <c r="D290">
        <v>43.066736077639298</v>
      </c>
      <c r="E290">
        <v>40.388689401744301</v>
      </c>
      <c r="F290">
        <f t="shared" si="4"/>
        <v>1.057792651704484</v>
      </c>
      <c r="G290">
        <v>8.1056858383434405E-2</v>
      </c>
      <c r="H290">
        <v>5.1644129247979</v>
      </c>
      <c r="I290">
        <v>0.99993182206710796</v>
      </c>
      <c r="K290" t="s">
        <v>23</v>
      </c>
    </row>
    <row r="291" spans="1:11">
      <c r="A291" t="s">
        <v>482</v>
      </c>
      <c r="B291">
        <v>243.178208591074</v>
      </c>
      <c r="C291">
        <v>265.18115995202902</v>
      </c>
      <c r="D291">
        <v>247.12832622645399</v>
      </c>
      <c r="E291">
        <v>260.789699357975</v>
      </c>
      <c r="F291">
        <f t="shared" si="4"/>
        <v>0.99929603102360387</v>
      </c>
      <c r="G291">
        <v>-1.0159701989089301E-3</v>
      </c>
      <c r="H291">
        <v>8.0994694632921895</v>
      </c>
      <c r="I291">
        <v>0.99993182206710796</v>
      </c>
      <c r="K291" t="s">
        <v>276</v>
      </c>
    </row>
    <row r="292" spans="1:11">
      <c r="A292" t="s">
        <v>483</v>
      </c>
      <c r="B292">
        <v>15.293274637421201</v>
      </c>
      <c r="C292">
        <v>21.2040858828456</v>
      </c>
      <c r="D292">
        <v>14.457680959207501</v>
      </c>
      <c r="E292">
        <v>19.002435654446298</v>
      </c>
      <c r="F292">
        <f t="shared" si="4"/>
        <v>0.91846599195831724</v>
      </c>
      <c r="G292">
        <v>-0.122701791233271</v>
      </c>
      <c r="H292">
        <v>3.9830281719767999</v>
      </c>
      <c r="I292">
        <v>0.99993182206710796</v>
      </c>
    </row>
    <row r="293" spans="1:11">
      <c r="A293" t="s">
        <v>484</v>
      </c>
      <c r="B293">
        <v>2883.1103427022299</v>
      </c>
      <c r="C293">
        <v>3056.9007003741599</v>
      </c>
      <c r="D293">
        <v>2999.2336627156001</v>
      </c>
      <c r="E293">
        <v>3046.58763175282</v>
      </c>
      <c r="F293">
        <f t="shared" si="4"/>
        <v>1.0178343929563376</v>
      </c>
      <c r="G293">
        <v>2.5502846387689099E-2</v>
      </c>
      <c r="H293">
        <v>11.463376809742501</v>
      </c>
      <c r="I293">
        <v>0.99993182206710796</v>
      </c>
      <c r="K293" t="s">
        <v>485</v>
      </c>
    </row>
    <row r="294" spans="1:11">
      <c r="A294" t="s">
        <v>486</v>
      </c>
      <c r="B294">
        <v>1471.5865192364799</v>
      </c>
      <c r="C294">
        <v>1607.7380210189499</v>
      </c>
      <c r="D294">
        <v>1582.7484968732399</v>
      </c>
      <c r="E294">
        <v>1687.60699156226</v>
      </c>
      <c r="F294">
        <f t="shared" si="4"/>
        <v>1.0620765649274069</v>
      </c>
      <c r="G294">
        <v>8.6887773542691907E-2</v>
      </c>
      <c r="H294">
        <v>10.5745152618869</v>
      </c>
      <c r="I294">
        <v>0.99993182206710796</v>
      </c>
      <c r="K294" t="s">
        <v>487</v>
      </c>
    </row>
    <row r="295" spans="1:11">
      <c r="A295" t="s">
        <v>488</v>
      </c>
      <c r="B295">
        <v>3536.8852152385898</v>
      </c>
      <c r="C295">
        <v>3886.2016053013999</v>
      </c>
      <c r="D295">
        <v>3697.5519053173198</v>
      </c>
      <c r="E295">
        <v>3986.35683304333</v>
      </c>
      <c r="F295">
        <f t="shared" si="4"/>
        <v>1.0351548769331047</v>
      </c>
      <c r="G295">
        <v>4.9846635808911299E-2</v>
      </c>
      <c r="H295">
        <v>11.7556910030238</v>
      </c>
      <c r="I295">
        <v>0.99993182206710796</v>
      </c>
      <c r="K295" t="s">
        <v>489</v>
      </c>
    </row>
    <row r="296" spans="1:11">
      <c r="A296" t="s">
        <v>490</v>
      </c>
      <c r="B296">
        <v>159.544690194352</v>
      </c>
      <c r="C296">
        <v>344.27370115920701</v>
      </c>
      <c r="D296">
        <v>266.60943870538603</v>
      </c>
      <c r="E296">
        <v>404.09122128254501</v>
      </c>
      <c r="F296">
        <f t="shared" si="4"/>
        <v>1.3314478980900593</v>
      </c>
      <c r="G296">
        <v>0.412995974445797</v>
      </c>
      <c r="H296">
        <v>7.93969732291953</v>
      </c>
      <c r="I296">
        <v>0.99993182206710796</v>
      </c>
      <c r="K296" t="s">
        <v>491</v>
      </c>
    </row>
    <row r="297" spans="1:11">
      <c r="A297" t="s">
        <v>492</v>
      </c>
      <c r="B297">
        <v>877.72292391008398</v>
      </c>
      <c r="C297">
        <v>1102.6775091162001</v>
      </c>
      <c r="D297">
        <v>963.45740866718904</v>
      </c>
      <c r="E297">
        <v>1141.3039937690201</v>
      </c>
      <c r="F297">
        <f t="shared" si="4"/>
        <v>1.0628810383450951</v>
      </c>
      <c r="G297">
        <v>8.7980134033919299E-2</v>
      </c>
      <c r="H297">
        <v>9.8465855659724308</v>
      </c>
      <c r="I297">
        <v>0.99993182206710796</v>
      </c>
      <c r="K297" t="s">
        <v>443</v>
      </c>
    </row>
    <row r="298" spans="1:11">
      <c r="A298" t="s">
        <v>493</v>
      </c>
      <c r="B298">
        <v>889.93735447858501</v>
      </c>
      <c r="C298">
        <v>971.03005565951401</v>
      </c>
      <c r="D298">
        <v>899.19424203071105</v>
      </c>
      <c r="E298">
        <v>921.99272922666501</v>
      </c>
      <c r="F298">
        <f t="shared" si="4"/>
        <v>0.97865427780572234</v>
      </c>
      <c r="G298">
        <v>-3.11287956136439E-2</v>
      </c>
      <c r="H298">
        <v>9.6881789832335805</v>
      </c>
      <c r="I298">
        <v>0.99993182206710796</v>
      </c>
      <c r="K298" t="s">
        <v>494</v>
      </c>
    </row>
    <row r="299" spans="1:11">
      <c r="A299" t="s">
        <v>495</v>
      </c>
      <c r="B299">
        <v>812.20915995175801</v>
      </c>
      <c r="C299">
        <v>828.19517038733898</v>
      </c>
      <c r="D299">
        <v>867.95094843242396</v>
      </c>
      <c r="E299">
        <v>822.89400565240203</v>
      </c>
      <c r="F299">
        <f t="shared" si="4"/>
        <v>1.0307831827785896</v>
      </c>
      <c r="G299">
        <v>4.37409049412847E-2</v>
      </c>
      <c r="H299">
        <v>9.5866912445451806</v>
      </c>
      <c r="I299">
        <v>0.99993182206710796</v>
      </c>
      <c r="K299" t="s">
        <v>496</v>
      </c>
    </row>
    <row r="300" spans="1:11">
      <c r="A300" t="s">
        <v>497</v>
      </c>
      <c r="B300">
        <v>1023.48852507468</v>
      </c>
      <c r="C300">
        <v>1187.29872302289</v>
      </c>
      <c r="D300">
        <v>1113.54774065896</v>
      </c>
      <c r="E300">
        <v>1199.94591885317</v>
      </c>
      <c r="F300">
        <f t="shared" si="4"/>
        <v>1.0465425558664341</v>
      </c>
      <c r="G300">
        <v>6.5630977517352598E-2</v>
      </c>
      <c r="H300">
        <v>10.073255613747399</v>
      </c>
      <c r="I300">
        <v>0.99993182206710796</v>
      </c>
      <c r="K300" t="s">
        <v>498</v>
      </c>
    </row>
    <row r="301" spans="1:11">
      <c r="A301" t="s">
        <v>499</v>
      </c>
      <c r="B301">
        <v>847.89346743907402</v>
      </c>
      <c r="C301">
        <v>1037.95951692776</v>
      </c>
      <c r="D301">
        <v>946.794318748102</v>
      </c>
      <c r="E301">
        <v>1047.44966999903</v>
      </c>
      <c r="F301">
        <f t="shared" si="4"/>
        <v>1.0575843014950892</v>
      </c>
      <c r="G301">
        <v>8.0772667129124606E-2</v>
      </c>
      <c r="H301">
        <v>9.8774812026486103</v>
      </c>
      <c r="I301">
        <v>0.99993182206710796</v>
      </c>
      <c r="K301" t="s">
        <v>500</v>
      </c>
    </row>
    <row r="302" spans="1:11">
      <c r="A302" t="s">
        <v>501</v>
      </c>
      <c r="B302">
        <v>587.35259721343596</v>
      </c>
      <c r="C302">
        <v>739.80145040333002</v>
      </c>
      <c r="D302">
        <v>735.25884267969695</v>
      </c>
      <c r="E302">
        <v>893.59123937754703</v>
      </c>
      <c r="F302">
        <f t="shared" si="4"/>
        <v>1.2274446474382692</v>
      </c>
      <c r="G302">
        <v>0.29565796656287202</v>
      </c>
      <c r="H302">
        <v>9.5396607150885</v>
      </c>
      <c r="I302">
        <v>0.83755036789974402</v>
      </c>
      <c r="K302" t="s">
        <v>502</v>
      </c>
    </row>
    <row r="303" spans="1:11">
      <c r="A303" t="s">
        <v>503</v>
      </c>
      <c r="B303">
        <v>403.02573590695903</v>
      </c>
      <c r="C303">
        <v>464.14833392633699</v>
      </c>
      <c r="D303">
        <v>449.41333693536598</v>
      </c>
      <c r="E303">
        <v>460.89420098078199</v>
      </c>
      <c r="F303">
        <f t="shared" si="4"/>
        <v>1.0499725635001835</v>
      </c>
      <c r="G303">
        <v>7.0351629777703803E-2</v>
      </c>
      <c r="H303">
        <v>8.7656067722823998</v>
      </c>
      <c r="I303">
        <v>0.99993182206710796</v>
      </c>
      <c r="K303" t="s">
        <v>504</v>
      </c>
    </row>
    <row r="304" spans="1:11">
      <c r="A304" t="s">
        <v>505</v>
      </c>
      <c r="B304">
        <v>199.21635311518699</v>
      </c>
      <c r="C304">
        <v>211.32538353793001</v>
      </c>
      <c r="D304">
        <v>208.90123758854901</v>
      </c>
      <c r="E304">
        <v>234.56770033660601</v>
      </c>
      <c r="F304">
        <f t="shared" si="4"/>
        <v>1.0802276675395401</v>
      </c>
      <c r="G304">
        <v>0.11133540518083</v>
      </c>
      <c r="H304">
        <v>7.9885580958809799</v>
      </c>
      <c r="I304">
        <v>0.99993182206710796</v>
      </c>
      <c r="K304" t="s">
        <v>506</v>
      </c>
    </row>
    <row r="305" spans="1:11">
      <c r="A305" t="s">
        <v>507</v>
      </c>
      <c r="B305">
        <v>21.551908482438499</v>
      </c>
      <c r="C305">
        <v>18.537314345432499</v>
      </c>
      <c r="D305">
        <v>20.400032878881799</v>
      </c>
      <c r="E305">
        <v>21.794908277501101</v>
      </c>
      <c r="F305">
        <f t="shared" si="4"/>
        <v>1.0495994931058417</v>
      </c>
      <c r="G305">
        <v>6.9838928332863398E-2</v>
      </c>
      <c r="H305">
        <v>4.2788891677231398</v>
      </c>
      <c r="I305">
        <v>0.99993182206710796</v>
      </c>
      <c r="J305" t="s">
        <v>508</v>
      </c>
      <c r="K305" t="s">
        <v>509</v>
      </c>
    </row>
    <row r="306" spans="1:11">
      <c r="A306" t="s">
        <v>510</v>
      </c>
      <c r="B306">
        <v>166.66136255037901</v>
      </c>
      <c r="C306">
        <v>158.77047128842301</v>
      </c>
      <c r="D306">
        <v>168.03991047078901</v>
      </c>
      <c r="E306">
        <v>157.80875774678199</v>
      </c>
      <c r="F306">
        <f t="shared" si="4"/>
        <v>1.0011880893715686</v>
      </c>
      <c r="G306">
        <v>1.7130332275934199E-3</v>
      </c>
      <c r="H306">
        <v>7.2534018941319998</v>
      </c>
      <c r="I306">
        <v>0.99993182206710796</v>
      </c>
      <c r="K306" t="s">
        <v>23</v>
      </c>
    </row>
    <row r="307" spans="1:11">
      <c r="A307" t="s">
        <v>511</v>
      </c>
      <c r="B307">
        <v>274.77421493769401</v>
      </c>
      <c r="C307">
        <v>279.23049292962003</v>
      </c>
      <c r="D307">
        <v>269.18241582524502</v>
      </c>
      <c r="E307">
        <v>271.07417170142003</v>
      </c>
      <c r="F307">
        <f t="shared" si="4"/>
        <v>0.97521721705674558</v>
      </c>
      <c r="G307">
        <v>-3.6204498519963997E-2</v>
      </c>
      <c r="H307">
        <v>7.9501053533556103</v>
      </c>
      <c r="I307">
        <v>0.99993182206710796</v>
      </c>
      <c r="K307" t="s">
        <v>512</v>
      </c>
    </row>
    <row r="308" spans="1:11">
      <c r="A308" t="s">
        <v>513</v>
      </c>
      <c r="B308">
        <v>152.37754498473501</v>
      </c>
      <c r="C308">
        <v>184.787754580258</v>
      </c>
      <c r="D308">
        <v>163.75161527102401</v>
      </c>
      <c r="E308">
        <v>198.94664712056499</v>
      </c>
      <c r="F308">
        <f t="shared" si="4"/>
        <v>1.0760224335643016</v>
      </c>
      <c r="G308">
        <v>0.105708156383928</v>
      </c>
      <c r="H308">
        <v>7.5686881719891499</v>
      </c>
      <c r="I308">
        <v>0.99993182206710796</v>
      </c>
      <c r="K308" t="s">
        <v>213</v>
      </c>
    </row>
    <row r="309" spans="1:11">
      <c r="A309" t="s">
        <v>514</v>
      </c>
      <c r="B309">
        <v>184.17544274571</v>
      </c>
      <c r="C309">
        <v>192.52789635957899</v>
      </c>
      <c r="D309">
        <v>197.56788598917001</v>
      </c>
      <c r="E309">
        <v>189.07082930732199</v>
      </c>
      <c r="F309">
        <f t="shared" si="4"/>
        <v>1.026607406417305</v>
      </c>
      <c r="G309">
        <v>3.7884573963255799E-2</v>
      </c>
      <c r="H309">
        <v>7.5905412633943703</v>
      </c>
      <c r="I309">
        <v>0.99993182206710796</v>
      </c>
      <c r="K309" t="s">
        <v>410</v>
      </c>
    </row>
    <row r="310" spans="1:11">
      <c r="A310" t="s">
        <v>515</v>
      </c>
      <c r="B310">
        <v>78.990015866548603</v>
      </c>
      <c r="C310">
        <v>82.7349608680355</v>
      </c>
      <c r="D310">
        <v>88.400142475154396</v>
      </c>
      <c r="E310">
        <v>89.018578495918703</v>
      </c>
      <c r="F310">
        <f t="shared" si="4"/>
        <v>1.0973719175962844</v>
      </c>
      <c r="G310">
        <v>0.13405256196383</v>
      </c>
      <c r="H310">
        <v>6.4056633506573197</v>
      </c>
      <c r="I310">
        <v>0.99993182206710796</v>
      </c>
    </row>
    <row r="311" spans="1:11">
      <c r="A311" t="s">
        <v>516</v>
      </c>
      <c r="B311">
        <v>110.48507650598999</v>
      </c>
      <c r="C311">
        <v>112.394663820727</v>
      </c>
      <c r="D311">
        <v>112.843425113815</v>
      </c>
      <c r="E311">
        <v>113.810286661576</v>
      </c>
      <c r="F311">
        <f t="shared" si="4"/>
        <v>1.0170170526898863</v>
      </c>
      <c r="G311">
        <v>2.43438695836901E-2</v>
      </c>
      <c r="H311">
        <v>6.7520043665686202</v>
      </c>
      <c r="I311">
        <v>0.99993182206710796</v>
      </c>
      <c r="K311" t="s">
        <v>517</v>
      </c>
    </row>
    <row r="312" spans="1:11">
      <c r="A312" t="s">
        <v>518</v>
      </c>
      <c r="B312">
        <v>163.02731709198201</v>
      </c>
      <c r="C312">
        <v>157.72977995675001</v>
      </c>
      <c r="D312">
        <v>163.01647895106399</v>
      </c>
      <c r="E312">
        <v>152.49624885414099</v>
      </c>
      <c r="F312">
        <f t="shared" si="4"/>
        <v>0.98364385738472648</v>
      </c>
      <c r="G312">
        <v>-2.3792033579974999E-2</v>
      </c>
      <c r="H312">
        <v>7.33802361211138</v>
      </c>
      <c r="I312">
        <v>0.99993182206710796</v>
      </c>
      <c r="K312" t="s">
        <v>146</v>
      </c>
    </row>
    <row r="313" spans="1:11">
      <c r="A313" t="s">
        <v>519</v>
      </c>
      <c r="B313">
        <v>145.31134548229599</v>
      </c>
      <c r="C313">
        <v>127.354601713533</v>
      </c>
      <c r="D313">
        <v>148.43627527186399</v>
      </c>
      <c r="E313">
        <v>129.61159516276501</v>
      </c>
      <c r="F313">
        <f t="shared" si="4"/>
        <v>1.0193992145568211</v>
      </c>
      <c r="G313">
        <v>2.7719146765368501E-2</v>
      </c>
      <c r="H313">
        <v>7.1127594444736397</v>
      </c>
      <c r="I313">
        <v>0.99993182206710796</v>
      </c>
      <c r="K313" t="s">
        <v>520</v>
      </c>
    </row>
    <row r="314" spans="1:11">
      <c r="A314" t="s">
        <v>521</v>
      </c>
      <c r="B314">
        <v>254.736492062921</v>
      </c>
      <c r="C314">
        <v>236.82232116392899</v>
      </c>
      <c r="D314">
        <v>249.333735186333</v>
      </c>
      <c r="E314">
        <v>251.52686334003701</v>
      </c>
      <c r="F314">
        <f t="shared" si="4"/>
        <v>1.0187292876005376</v>
      </c>
      <c r="G314">
        <v>2.6770727339044401E-2</v>
      </c>
      <c r="H314">
        <v>8.0631862008414501</v>
      </c>
      <c r="I314">
        <v>0.99993182206710796</v>
      </c>
      <c r="K314" t="s">
        <v>443</v>
      </c>
    </row>
    <row r="315" spans="1:11">
      <c r="A315" t="s">
        <v>522</v>
      </c>
      <c r="B315">
        <v>36.491873144737802</v>
      </c>
      <c r="C315">
        <v>34.602986778140597</v>
      </c>
      <c r="D315">
        <v>34.245100238122902</v>
      </c>
      <c r="E315">
        <v>31.738835179111</v>
      </c>
      <c r="F315">
        <f t="shared" si="4"/>
        <v>0.92790796450520574</v>
      </c>
      <c r="G315">
        <v>-0.10794637761277499</v>
      </c>
      <c r="H315">
        <v>5.0692631660055296</v>
      </c>
      <c r="I315">
        <v>0.99993182206710796</v>
      </c>
      <c r="J315" t="s">
        <v>523</v>
      </c>
      <c r="K315" t="s">
        <v>138</v>
      </c>
    </row>
    <row r="316" spans="1:11">
      <c r="A316" t="s">
        <v>524</v>
      </c>
      <c r="B316">
        <v>73.185637703831006</v>
      </c>
      <c r="C316">
        <v>72.848393217138195</v>
      </c>
      <c r="D316">
        <v>74.9839046358898</v>
      </c>
      <c r="E316">
        <v>72.808615464527193</v>
      </c>
      <c r="F316">
        <f t="shared" si="4"/>
        <v>1.0121115446233975</v>
      </c>
      <c r="G316">
        <v>1.7368297944216699E-2</v>
      </c>
      <c r="H316">
        <v>6.5177479418214102</v>
      </c>
      <c r="I316">
        <v>0.99993182206710796</v>
      </c>
      <c r="K316" t="s">
        <v>23</v>
      </c>
    </row>
    <row r="317" spans="1:11">
      <c r="A317" t="s">
        <v>525</v>
      </c>
      <c r="B317">
        <v>467.68146135427497</v>
      </c>
      <c r="C317">
        <v>403.65815027282099</v>
      </c>
      <c r="D317">
        <v>476.91968757385803</v>
      </c>
      <c r="E317">
        <v>430.04078395044399</v>
      </c>
      <c r="F317">
        <f t="shared" si="4"/>
        <v>1.0407324288917763</v>
      </c>
      <c r="G317">
        <v>5.7599201077515101E-2</v>
      </c>
      <c r="H317">
        <v>8.7736840841978392</v>
      </c>
      <c r="I317">
        <v>0.99993182206710796</v>
      </c>
      <c r="K317" t="s">
        <v>31</v>
      </c>
    </row>
    <row r="318" spans="1:11">
      <c r="A318" t="s">
        <v>526</v>
      </c>
      <c r="B318">
        <v>575.94573230235596</v>
      </c>
      <c r="C318">
        <v>503.36938848877901</v>
      </c>
      <c r="D318">
        <v>648.63527964444597</v>
      </c>
      <c r="E318">
        <v>646.28713951627606</v>
      </c>
      <c r="F318">
        <f t="shared" si="4"/>
        <v>1.199527777119779</v>
      </c>
      <c r="G318">
        <v>0.26246656609234098</v>
      </c>
      <c r="H318">
        <v>9.2510495684345795</v>
      </c>
      <c r="I318">
        <v>0.33204201640931402</v>
      </c>
      <c r="K318" t="s">
        <v>23</v>
      </c>
    </row>
    <row r="319" spans="1:11">
      <c r="A319" t="s">
        <v>527</v>
      </c>
      <c r="B319">
        <v>22.107109871915899</v>
      </c>
      <c r="C319">
        <v>19.578005677105899</v>
      </c>
      <c r="D319">
        <v>23.830669038693699</v>
      </c>
      <c r="E319">
        <v>18.9343265660791</v>
      </c>
      <c r="F319">
        <f t="shared" si="4"/>
        <v>1.0255880213570505</v>
      </c>
      <c r="G319">
        <v>3.6451316806322E-2</v>
      </c>
      <c r="H319">
        <v>4.4155641701269399</v>
      </c>
      <c r="I319">
        <v>0.99993182206710796</v>
      </c>
      <c r="J319" t="s">
        <v>528</v>
      </c>
      <c r="K319" t="s">
        <v>23</v>
      </c>
    </row>
    <row r="320" spans="1:11">
      <c r="A320" t="s">
        <v>529</v>
      </c>
      <c r="B320">
        <v>63.0405941324724</v>
      </c>
      <c r="C320">
        <v>50.473529586159998</v>
      </c>
      <c r="D320">
        <v>63.160462156537903</v>
      </c>
      <c r="E320">
        <v>57.279743316807703</v>
      </c>
      <c r="F320">
        <f t="shared" si="4"/>
        <v>1.0594458534915283</v>
      </c>
      <c r="G320">
        <v>8.3309855859746096E-2</v>
      </c>
      <c r="H320">
        <v>6.2579433016422801</v>
      </c>
      <c r="I320">
        <v>0.99993182206710796</v>
      </c>
      <c r="K320" t="s">
        <v>23</v>
      </c>
    </row>
    <row r="321" spans="1:11">
      <c r="A321" t="s">
        <v>530</v>
      </c>
      <c r="B321">
        <v>8.3784936957489293</v>
      </c>
      <c r="C321">
        <v>6.3742344064995899</v>
      </c>
      <c r="D321">
        <v>8.2090222395500305</v>
      </c>
      <c r="E321">
        <v>7.4919997203910196</v>
      </c>
      <c r="F321">
        <f t="shared" si="4"/>
        <v>1.0572270474269529</v>
      </c>
      <c r="G321">
        <v>8.0285239560133004E-2</v>
      </c>
      <c r="H321">
        <v>3.3966705528463002</v>
      </c>
      <c r="I321">
        <v>0.99993182206710796</v>
      </c>
    </row>
    <row r="322" spans="1:11">
      <c r="A322" t="s">
        <v>531</v>
      </c>
      <c r="B322">
        <v>150.10626657323701</v>
      </c>
      <c r="C322">
        <v>130.021373250946</v>
      </c>
      <c r="D322">
        <v>251.110314626236</v>
      </c>
      <c r="E322">
        <v>244.579736326583</v>
      </c>
      <c r="F322">
        <f t="shared" si="4"/>
        <v>1.7683779132691553</v>
      </c>
      <c r="G322">
        <v>0.82242662050841198</v>
      </c>
      <c r="H322">
        <v>7.8772455929334599</v>
      </c>
      <c r="I322" s="4">
        <v>7.0649275294416897E-12</v>
      </c>
      <c r="K322" t="s">
        <v>23</v>
      </c>
    </row>
    <row r="323" spans="1:11">
      <c r="A323" t="s">
        <v>532</v>
      </c>
      <c r="B323">
        <v>240.250783082921</v>
      </c>
      <c r="C323">
        <v>254.25390096945799</v>
      </c>
      <c r="D323">
        <v>263.91393886553402</v>
      </c>
      <c r="E323">
        <v>290.14471644423401</v>
      </c>
      <c r="F323">
        <f t="shared" ref="F323:F386" si="5">2^G323</f>
        <v>1.1204768180001989</v>
      </c>
      <c r="G323">
        <v>0.16411280065364101</v>
      </c>
      <c r="H323">
        <v>8.2200906921782</v>
      </c>
      <c r="I323">
        <v>0.99993182206710796</v>
      </c>
      <c r="K323" t="s">
        <v>23</v>
      </c>
    </row>
    <row r="324" spans="1:11">
      <c r="A324" t="s">
        <v>533</v>
      </c>
      <c r="B324">
        <v>74.094149068430298</v>
      </c>
      <c r="C324">
        <v>66.929461268245703</v>
      </c>
      <c r="D324">
        <v>70.082995836158403</v>
      </c>
      <c r="E324">
        <v>78.529778887371293</v>
      </c>
      <c r="F324">
        <f t="shared" si="5"/>
        <v>1.0524910552492381</v>
      </c>
      <c r="G324">
        <v>7.3807972386776693E-2</v>
      </c>
      <c r="H324">
        <v>6.1750047310152301</v>
      </c>
      <c r="I324">
        <v>0.99993182206710796</v>
      </c>
    </row>
    <row r="325" spans="1:11">
      <c r="A325" t="s">
        <v>534</v>
      </c>
      <c r="B325">
        <v>44.567529718953601</v>
      </c>
      <c r="C325">
        <v>40.7170483517219</v>
      </c>
      <c r="D325">
        <v>46.252326797464697</v>
      </c>
      <c r="E325">
        <v>42.363852964392798</v>
      </c>
      <c r="F325">
        <f t="shared" si="5"/>
        <v>1.0384634898050038</v>
      </c>
      <c r="G325">
        <v>5.4450494946942603E-2</v>
      </c>
      <c r="H325">
        <v>5.5072769904687604</v>
      </c>
      <c r="I325">
        <v>0.99993182206710796</v>
      </c>
    </row>
    <row r="326" spans="1:11">
      <c r="A326" t="s">
        <v>535</v>
      </c>
      <c r="B326">
        <v>122.54808851372501</v>
      </c>
      <c r="C326">
        <v>148.23347155523001</v>
      </c>
      <c r="D326">
        <v>117.13172031358</v>
      </c>
      <c r="E326">
        <v>140.440940213148</v>
      </c>
      <c r="F326">
        <f t="shared" si="5"/>
        <v>0.95157870731924055</v>
      </c>
      <c r="G326">
        <v>-7.1605104743294803E-2</v>
      </c>
      <c r="H326">
        <v>6.9838485900734497</v>
      </c>
      <c r="I326">
        <v>0.99993182206710796</v>
      </c>
    </row>
    <row r="327" spans="1:11">
      <c r="A327" t="s">
        <v>536</v>
      </c>
      <c r="B327">
        <v>800.34803935837795</v>
      </c>
      <c r="C327">
        <v>685.55541473985397</v>
      </c>
      <c r="D327">
        <v>789.53640763672195</v>
      </c>
      <c r="E327">
        <v>708.26640993041997</v>
      </c>
      <c r="F327">
        <f t="shared" si="5"/>
        <v>1.0079195945372139</v>
      </c>
      <c r="G327">
        <v>1.13805543247391E-2</v>
      </c>
      <c r="H327">
        <v>9.2518350208375804</v>
      </c>
      <c r="I327">
        <v>0.99993182206710796</v>
      </c>
      <c r="K327" t="s">
        <v>23</v>
      </c>
    </row>
    <row r="328" spans="1:11">
      <c r="A328" t="s">
        <v>537</v>
      </c>
      <c r="B328">
        <v>129.00861377309801</v>
      </c>
      <c r="C328">
        <v>190.12129765508499</v>
      </c>
      <c r="D328">
        <v>152.78583183162499</v>
      </c>
      <c r="E328">
        <v>211.88737391033101</v>
      </c>
      <c r="F328">
        <f t="shared" si="5"/>
        <v>1.1430108447131744</v>
      </c>
      <c r="G328">
        <v>0.192839091688607</v>
      </c>
      <c r="H328">
        <v>6.9575345747602597</v>
      </c>
      <c r="I328">
        <v>0.99993182206710796</v>
      </c>
      <c r="K328" t="s">
        <v>538</v>
      </c>
    </row>
    <row r="329" spans="1:11">
      <c r="A329" t="s">
        <v>539</v>
      </c>
      <c r="B329">
        <v>90.094043656095394</v>
      </c>
      <c r="C329">
        <v>88.458763192239203</v>
      </c>
      <c r="D329">
        <v>81.477608795533897</v>
      </c>
      <c r="E329">
        <v>86.157996784496703</v>
      </c>
      <c r="F329">
        <f t="shared" si="5"/>
        <v>0.93852627746739226</v>
      </c>
      <c r="G329">
        <v>-9.1530955754314205E-2</v>
      </c>
      <c r="H329">
        <v>6.44312989009362</v>
      </c>
      <c r="I329">
        <v>0.99993182206710796</v>
      </c>
      <c r="K329" t="s">
        <v>540</v>
      </c>
    </row>
    <row r="330" spans="1:11">
      <c r="A330" t="s">
        <v>541</v>
      </c>
      <c r="B330">
        <v>37.753694484458997</v>
      </c>
      <c r="C330">
        <v>40.7170483517219</v>
      </c>
      <c r="D330">
        <v>38.472134077891198</v>
      </c>
      <c r="E330">
        <v>35.757271392775301</v>
      </c>
      <c r="F330">
        <f t="shared" si="5"/>
        <v>0.94735346026626188</v>
      </c>
      <c r="G330">
        <v>-7.8025295136377806E-2</v>
      </c>
      <c r="H330">
        <v>5.1062224687255302</v>
      </c>
      <c r="I330">
        <v>0.99993182206710796</v>
      </c>
      <c r="K330" t="s">
        <v>542</v>
      </c>
    </row>
    <row r="331" spans="1:11">
      <c r="A331" t="s">
        <v>543</v>
      </c>
      <c r="B331">
        <v>39.823081481601797</v>
      </c>
      <c r="C331">
        <v>37.334801523783298</v>
      </c>
      <c r="D331">
        <v>39.329793117844197</v>
      </c>
      <c r="E331">
        <v>34.871853244001798</v>
      </c>
      <c r="F331">
        <f t="shared" si="5"/>
        <v>0.9615965689315783</v>
      </c>
      <c r="G331">
        <v>-5.6496346502810497E-2</v>
      </c>
      <c r="H331">
        <v>5.2460705892222004</v>
      </c>
      <c r="I331">
        <v>0.99993182206710796</v>
      </c>
      <c r="J331" t="s">
        <v>544</v>
      </c>
      <c r="K331" t="s">
        <v>545</v>
      </c>
    </row>
    <row r="332" spans="1:11">
      <c r="A332" t="s">
        <v>546</v>
      </c>
      <c r="B332">
        <v>8.9841679388151192</v>
      </c>
      <c r="C332">
        <v>5.3335430748261903</v>
      </c>
      <c r="D332">
        <v>4.59460199974815</v>
      </c>
      <c r="E332">
        <v>4.5633089206018003</v>
      </c>
      <c r="F332">
        <f t="shared" si="5"/>
        <v>0.63376232387539133</v>
      </c>
      <c r="G332">
        <v>-0.65798619845810102</v>
      </c>
      <c r="H332">
        <v>2.54014779227992</v>
      </c>
      <c r="I332">
        <v>0.31165893675756201</v>
      </c>
      <c r="K332" t="s">
        <v>23</v>
      </c>
    </row>
    <row r="333" spans="1:11">
      <c r="A333" t="s">
        <v>547</v>
      </c>
      <c r="B333">
        <v>84.693448322088599</v>
      </c>
      <c r="C333">
        <v>72.588220384219795</v>
      </c>
      <c r="D333">
        <v>86.501040315258507</v>
      </c>
      <c r="E333">
        <v>74.919997203910199</v>
      </c>
      <c r="F333">
        <f t="shared" si="5"/>
        <v>1.0257862015591801</v>
      </c>
      <c r="G333">
        <v>3.6730070036727402E-2</v>
      </c>
      <c r="H333">
        <v>6.2431890283921598</v>
      </c>
      <c r="I333">
        <v>0.99993182206710796</v>
      </c>
      <c r="J333" t="s">
        <v>548</v>
      </c>
      <c r="K333" t="s">
        <v>549</v>
      </c>
    </row>
    <row r="334" spans="1:11">
      <c r="A334" t="s">
        <v>550</v>
      </c>
      <c r="B334">
        <v>95.847948965224205</v>
      </c>
      <c r="C334">
        <v>97.629855552611005</v>
      </c>
      <c r="D334">
        <v>93.423573994879007</v>
      </c>
      <c r="E334">
        <v>85.408796812457595</v>
      </c>
      <c r="F334">
        <f t="shared" si="5"/>
        <v>0.92470631007504756</v>
      </c>
      <c r="G334">
        <v>-0.11293286144895601</v>
      </c>
      <c r="H334">
        <v>6.4003310571873397</v>
      </c>
      <c r="I334">
        <v>0.99993182206710796</v>
      </c>
      <c r="J334" t="s">
        <v>551</v>
      </c>
      <c r="K334" t="s">
        <v>552</v>
      </c>
    </row>
    <row r="335" spans="1:11">
      <c r="A335" t="s">
        <v>553</v>
      </c>
      <c r="B335">
        <v>38.409841581114101</v>
      </c>
      <c r="C335">
        <v>38.505579271915899</v>
      </c>
      <c r="D335">
        <v>41.045111197750103</v>
      </c>
      <c r="E335">
        <v>38.072980397259798</v>
      </c>
      <c r="F335">
        <f t="shared" si="5"/>
        <v>1.0290740458961753</v>
      </c>
      <c r="G335">
        <v>4.1346793508710497E-2</v>
      </c>
      <c r="H335">
        <v>5.4620735520963599</v>
      </c>
      <c r="I335">
        <v>0.99993182206710796</v>
      </c>
      <c r="K335" t="s">
        <v>554</v>
      </c>
    </row>
    <row r="336" spans="1:11">
      <c r="A336" t="s">
        <v>555</v>
      </c>
      <c r="B336">
        <v>36.643291705504403</v>
      </c>
      <c r="C336">
        <v>34.212727528763097</v>
      </c>
      <c r="D336">
        <v>37.001861437971797</v>
      </c>
      <c r="E336">
        <v>33.645889653392402</v>
      </c>
      <c r="F336">
        <f t="shared" si="5"/>
        <v>0.99674965020329187</v>
      </c>
      <c r="G336">
        <v>-4.6969009602815699E-3</v>
      </c>
      <c r="H336">
        <v>5.3393432524841797</v>
      </c>
      <c r="I336">
        <v>0.99993182206710796</v>
      </c>
      <c r="K336" t="s">
        <v>556</v>
      </c>
    </row>
    <row r="337" spans="1:11">
      <c r="A337" t="s">
        <v>557</v>
      </c>
      <c r="B337">
        <v>20.340559996306101</v>
      </c>
      <c r="C337">
        <v>18.016968679595799</v>
      </c>
      <c r="D337">
        <v>20.032464718901899</v>
      </c>
      <c r="E337">
        <v>17.095381180164999</v>
      </c>
      <c r="F337">
        <f t="shared" si="5"/>
        <v>0.96709836057406096</v>
      </c>
      <c r="G337">
        <v>-4.8265465685919599E-2</v>
      </c>
      <c r="H337">
        <v>4.47406205218791</v>
      </c>
      <c r="I337">
        <v>0.99993182206710796</v>
      </c>
      <c r="K337" t="s">
        <v>23</v>
      </c>
    </row>
    <row r="338" spans="1:11">
      <c r="A338" t="s">
        <v>558</v>
      </c>
      <c r="B338">
        <v>18.876847242229498</v>
      </c>
      <c r="C338">
        <v>17.366536597299898</v>
      </c>
      <c r="D338">
        <v>19.664896558922099</v>
      </c>
      <c r="E338">
        <v>15.665090324453899</v>
      </c>
      <c r="F338">
        <f t="shared" si="5"/>
        <v>0.97519889758541556</v>
      </c>
      <c r="G338">
        <v>-3.6231599824390101E-2</v>
      </c>
      <c r="H338">
        <v>4.2363228307615097</v>
      </c>
      <c r="I338">
        <v>0.99993182206710796</v>
      </c>
      <c r="K338" t="s">
        <v>23</v>
      </c>
    </row>
    <row r="339" spans="1:11">
      <c r="A339" t="s">
        <v>559</v>
      </c>
      <c r="B339">
        <v>208.806195297068</v>
      </c>
      <c r="C339">
        <v>163.193409448035</v>
      </c>
      <c r="D339">
        <v>225.68685022762901</v>
      </c>
      <c r="E339">
        <v>173.74628442470399</v>
      </c>
      <c r="F339">
        <f t="shared" si="5"/>
        <v>1.0734557594304117</v>
      </c>
      <c r="G339">
        <v>0.102262734312137</v>
      </c>
      <c r="H339">
        <v>8.5073962639854592</v>
      </c>
      <c r="I339">
        <v>0.99993182206710796</v>
      </c>
      <c r="K339" t="s">
        <v>560</v>
      </c>
    </row>
    <row r="340" spans="1:11">
      <c r="A340" t="s">
        <v>561</v>
      </c>
      <c r="B340">
        <v>97.463080280067402</v>
      </c>
      <c r="C340">
        <v>86.702596570040299</v>
      </c>
      <c r="D340">
        <v>101.755118954422</v>
      </c>
      <c r="E340">
        <v>88.269378523879595</v>
      </c>
      <c r="F340">
        <f t="shared" si="5"/>
        <v>1.0315088605912985</v>
      </c>
      <c r="G340">
        <v>4.4756213930381698E-2</v>
      </c>
      <c r="H340">
        <v>7.1557270585571597</v>
      </c>
      <c r="I340">
        <v>0.99993182206710796</v>
      </c>
      <c r="K340" t="s">
        <v>172</v>
      </c>
    </row>
    <row r="341" spans="1:11">
      <c r="A341" t="s">
        <v>562</v>
      </c>
      <c r="B341">
        <v>20.592924264250399</v>
      </c>
      <c r="C341">
        <v>24.781462335472899</v>
      </c>
      <c r="D341">
        <v>23.524362238710498</v>
      </c>
      <c r="E341">
        <v>21.2500355705636</v>
      </c>
      <c r="F341">
        <f t="shared" si="5"/>
        <v>0.9904676803624739</v>
      </c>
      <c r="G341">
        <v>-1.3818195130011601E-2</v>
      </c>
      <c r="H341">
        <v>4.4764900670619197</v>
      </c>
      <c r="I341">
        <v>0.99993182206710796</v>
      </c>
      <c r="K341" t="s">
        <v>276</v>
      </c>
    </row>
    <row r="342" spans="1:11">
      <c r="A342" t="s">
        <v>563</v>
      </c>
      <c r="B342">
        <v>43.002871257699297</v>
      </c>
      <c r="C342">
        <v>46.7660667170735</v>
      </c>
      <c r="D342">
        <v>49.437917517290103</v>
      </c>
      <c r="E342">
        <v>46.927161884994597</v>
      </c>
      <c r="F342">
        <f t="shared" si="5"/>
        <v>1.0746799535449059</v>
      </c>
      <c r="G342">
        <v>0.103907080112633</v>
      </c>
      <c r="H342">
        <v>5.6249036282252103</v>
      </c>
      <c r="I342">
        <v>0.99993182206710796</v>
      </c>
      <c r="K342" t="s">
        <v>146</v>
      </c>
    </row>
    <row r="343" spans="1:11">
      <c r="A343" t="s">
        <v>564</v>
      </c>
      <c r="B343">
        <v>247.922656828426</v>
      </c>
      <c r="C343">
        <v>196.88579131096199</v>
      </c>
      <c r="D343">
        <v>266.42565462539602</v>
      </c>
      <c r="E343">
        <v>213.59010111951099</v>
      </c>
      <c r="F343">
        <f t="shared" si="5"/>
        <v>1.0789517623775402</v>
      </c>
      <c r="G343">
        <v>0.109630366462313</v>
      </c>
      <c r="H343">
        <v>7.9223977163675103</v>
      </c>
      <c r="I343">
        <v>0.99993182206710796</v>
      </c>
      <c r="K343" t="s">
        <v>565</v>
      </c>
    </row>
    <row r="344" spans="1:11">
      <c r="A344" t="s">
        <v>566</v>
      </c>
      <c r="B344">
        <v>6.25863384501727</v>
      </c>
      <c r="C344">
        <v>4.6180677843007203</v>
      </c>
      <c r="D344">
        <v>6.0648746396675604</v>
      </c>
      <c r="E344">
        <v>4.2908725671330403</v>
      </c>
      <c r="F344">
        <f t="shared" si="5"/>
        <v>0.94885822227114225</v>
      </c>
      <c r="G344">
        <v>-7.5735558016987795E-2</v>
      </c>
      <c r="H344">
        <v>2.34750670896767</v>
      </c>
      <c r="I344">
        <v>0.99993182206710796</v>
      </c>
    </row>
    <row r="345" spans="1:11">
      <c r="A345" t="s">
        <v>567</v>
      </c>
      <c r="B345">
        <v>97.614498840833903</v>
      </c>
      <c r="C345">
        <v>88.979108858075904</v>
      </c>
      <c r="D345">
        <v>100.468630394493</v>
      </c>
      <c r="E345">
        <v>85.272578635723207</v>
      </c>
      <c r="F345">
        <f t="shared" si="5"/>
        <v>0.99533147015390366</v>
      </c>
      <c r="G345">
        <v>-6.7510358537648599E-3</v>
      </c>
      <c r="H345">
        <v>6.5363489160839299</v>
      </c>
      <c r="I345">
        <v>0.99993182206710796</v>
      </c>
      <c r="J345" t="s">
        <v>568</v>
      </c>
      <c r="K345" t="s">
        <v>569</v>
      </c>
    </row>
    <row r="346" spans="1:11">
      <c r="A346" t="s">
        <v>570</v>
      </c>
      <c r="B346">
        <v>9.1860593531705099</v>
      </c>
      <c r="C346">
        <v>13.5289873117542</v>
      </c>
      <c r="D346">
        <v>11.945965199345199</v>
      </c>
      <c r="E346">
        <v>11.7147631991569</v>
      </c>
      <c r="F346">
        <f t="shared" si="5"/>
        <v>1.0463305251878319</v>
      </c>
      <c r="G346">
        <v>6.5338656294100794E-2</v>
      </c>
      <c r="H346">
        <v>3.6294223902512899</v>
      </c>
      <c r="I346">
        <v>0.99993182206710796</v>
      </c>
    </row>
    <row r="347" spans="1:11">
      <c r="A347" t="s">
        <v>571</v>
      </c>
      <c r="B347">
        <v>95.444166136513402</v>
      </c>
      <c r="C347">
        <v>97.434725927922301</v>
      </c>
      <c r="D347">
        <v>95.935289754741405</v>
      </c>
      <c r="E347">
        <v>98.213305425489494</v>
      </c>
      <c r="F347">
        <f t="shared" si="5"/>
        <v>1.00664495858744</v>
      </c>
      <c r="G347">
        <v>9.5549377603938897E-3</v>
      </c>
      <c r="H347">
        <v>6.6763622588419702</v>
      </c>
      <c r="I347">
        <v>0.99993182206710796</v>
      </c>
      <c r="K347" t="s">
        <v>213</v>
      </c>
    </row>
    <row r="348" spans="1:11">
      <c r="A348" t="s">
        <v>572</v>
      </c>
      <c r="B348">
        <v>406.760727072534</v>
      </c>
      <c r="C348">
        <v>409.31690938879501</v>
      </c>
      <c r="D348">
        <v>414.739407177266</v>
      </c>
      <c r="E348">
        <v>404.22743945927903</v>
      </c>
      <c r="F348">
        <f t="shared" si="5"/>
        <v>1.0035752116715992</v>
      </c>
      <c r="G348">
        <v>5.1487417025757399E-3</v>
      </c>
      <c r="H348">
        <v>8.7338171270545999</v>
      </c>
      <c r="I348">
        <v>0.99993182206710796</v>
      </c>
      <c r="J348" t="s">
        <v>573</v>
      </c>
      <c r="K348" t="s">
        <v>574</v>
      </c>
    </row>
    <row r="349" spans="1:11">
      <c r="A349" t="s">
        <v>575</v>
      </c>
      <c r="B349">
        <v>693.69889972514</v>
      </c>
      <c r="C349">
        <v>659.86334748916602</v>
      </c>
      <c r="D349">
        <v>663.09296060365295</v>
      </c>
      <c r="E349">
        <v>661.40735713379195</v>
      </c>
      <c r="F349">
        <f t="shared" si="5"/>
        <v>0.97846477704890578</v>
      </c>
      <c r="G349">
        <v>-3.1408177496192298E-2</v>
      </c>
      <c r="H349">
        <v>9.5010347185291</v>
      </c>
      <c r="I349">
        <v>0.99993182206710796</v>
      </c>
      <c r="K349" t="s">
        <v>576</v>
      </c>
    </row>
    <row r="350" spans="1:11">
      <c r="A350" t="s">
        <v>577</v>
      </c>
      <c r="B350">
        <v>106.49772107247099</v>
      </c>
      <c r="C350">
        <v>129.24085475219101</v>
      </c>
      <c r="D350">
        <v>110.33170935395199</v>
      </c>
      <c r="E350">
        <v>136.49061308785099</v>
      </c>
      <c r="F350">
        <f t="shared" si="5"/>
        <v>1.0473890937757877</v>
      </c>
      <c r="G350">
        <v>6.6797487523059099E-2</v>
      </c>
      <c r="H350">
        <v>7.0136830200895499</v>
      </c>
      <c r="I350">
        <v>0.99993182206710796</v>
      </c>
      <c r="K350" t="s">
        <v>345</v>
      </c>
    </row>
    <row r="351" spans="1:11">
      <c r="A351" t="s">
        <v>578</v>
      </c>
      <c r="B351">
        <v>73.690366239719495</v>
      </c>
      <c r="C351">
        <v>69.401103180969997</v>
      </c>
      <c r="D351">
        <v>72.962279756000598</v>
      </c>
      <c r="E351">
        <v>71.582651873917797</v>
      </c>
      <c r="F351">
        <f t="shared" si="5"/>
        <v>1.0096880834545843</v>
      </c>
      <c r="G351">
        <v>1.39096791612471E-2</v>
      </c>
      <c r="H351">
        <v>6.3634610006241497</v>
      </c>
      <c r="I351">
        <v>0.99993182206710796</v>
      </c>
      <c r="K351" t="s">
        <v>23</v>
      </c>
    </row>
    <row r="352" spans="1:11">
      <c r="A352" t="s">
        <v>579</v>
      </c>
      <c r="B352">
        <v>595.27683522688505</v>
      </c>
      <c r="C352">
        <v>756.45251171010398</v>
      </c>
      <c r="D352">
        <v>652.06591580425697</v>
      </c>
      <c r="E352">
        <v>829.364369047286</v>
      </c>
      <c r="F352">
        <f t="shared" si="5"/>
        <v>1.0960503069021748</v>
      </c>
      <c r="G352">
        <v>0.13231401714211699</v>
      </c>
      <c r="H352">
        <v>9.5619412941572399</v>
      </c>
      <c r="I352">
        <v>0.99993182206710796</v>
      </c>
      <c r="K352" t="s">
        <v>23</v>
      </c>
    </row>
    <row r="353" spans="1:11">
      <c r="A353" t="s">
        <v>580</v>
      </c>
      <c r="B353">
        <v>290.26938098946999</v>
      </c>
      <c r="C353">
        <v>341.997188871172</v>
      </c>
      <c r="D353">
        <v>309.36986798304201</v>
      </c>
      <c r="E353">
        <v>339.93246004065099</v>
      </c>
      <c r="F353">
        <f t="shared" si="5"/>
        <v>1.0271571519279024</v>
      </c>
      <c r="G353">
        <v>3.8656926507377398E-2</v>
      </c>
      <c r="H353">
        <v>8.3771532713852199</v>
      </c>
      <c r="I353">
        <v>0.99993182206710796</v>
      </c>
      <c r="K353" t="s">
        <v>581</v>
      </c>
    </row>
    <row r="354" spans="1:11">
      <c r="A354" t="s">
        <v>582</v>
      </c>
      <c r="B354">
        <v>160.95793009483901</v>
      </c>
      <c r="C354">
        <v>192.52789635957899</v>
      </c>
      <c r="D354">
        <v>178.821909830198</v>
      </c>
      <c r="E354">
        <v>203.850501483003</v>
      </c>
      <c r="F354">
        <f t="shared" si="5"/>
        <v>1.0829268391069116</v>
      </c>
      <c r="G354">
        <v>0.114935779951849</v>
      </c>
      <c r="H354">
        <v>7.6693198399206901</v>
      </c>
      <c r="I354">
        <v>0.99993182206710796</v>
      </c>
      <c r="K354" t="s">
        <v>583</v>
      </c>
    </row>
    <row r="355" spans="1:11">
      <c r="A355" t="s">
        <v>584</v>
      </c>
      <c r="B355">
        <v>38.409841581114101</v>
      </c>
      <c r="C355">
        <v>34.9282028192886</v>
      </c>
      <c r="D355">
        <v>32.529782158216904</v>
      </c>
      <c r="E355">
        <v>30.5128715885016</v>
      </c>
      <c r="F355">
        <f t="shared" si="5"/>
        <v>0.85895004150243637</v>
      </c>
      <c r="G355">
        <v>-0.219353871524397</v>
      </c>
      <c r="H355">
        <v>4.9587493206815898</v>
      </c>
      <c r="I355">
        <v>0.99993182206710796</v>
      </c>
      <c r="K355" t="s">
        <v>23</v>
      </c>
    </row>
    <row r="356" spans="1:11">
      <c r="A356" t="s">
        <v>585</v>
      </c>
      <c r="B356">
        <v>49.766233638605101</v>
      </c>
      <c r="C356">
        <v>43.578949513823702</v>
      </c>
      <c r="D356">
        <v>48.886565277320301</v>
      </c>
      <c r="E356">
        <v>43.113052936431899</v>
      </c>
      <c r="F356">
        <f t="shared" si="5"/>
        <v>0.98488620009348993</v>
      </c>
      <c r="G356">
        <v>-2.1971058689433502E-2</v>
      </c>
      <c r="H356">
        <v>5.7409130033554003</v>
      </c>
      <c r="I356">
        <v>0.99993182206710796</v>
      </c>
      <c r="K356" t="s">
        <v>23</v>
      </c>
    </row>
    <row r="357" spans="1:11">
      <c r="A357" t="s">
        <v>586</v>
      </c>
      <c r="B357">
        <v>420.53981610228999</v>
      </c>
      <c r="C357">
        <v>429.22013110704899</v>
      </c>
      <c r="D357">
        <v>414.61688445727299</v>
      </c>
      <c r="E357">
        <v>428.74671127146797</v>
      </c>
      <c r="F357">
        <f t="shared" si="5"/>
        <v>0.99248091966577745</v>
      </c>
      <c r="G357">
        <v>-1.0888728015306E-2</v>
      </c>
      <c r="H357">
        <v>8.6687428443566006</v>
      </c>
      <c r="I357">
        <v>0.99993182206710796</v>
      </c>
      <c r="J357" t="s">
        <v>587</v>
      </c>
      <c r="K357" t="s">
        <v>588</v>
      </c>
    </row>
    <row r="358" spans="1:11">
      <c r="A358" t="s">
        <v>589</v>
      </c>
      <c r="B358">
        <v>157.92955887950799</v>
      </c>
      <c r="C358">
        <v>142.37958281456699</v>
      </c>
      <c r="D358">
        <v>162.09755855111499</v>
      </c>
      <c r="E358">
        <v>147.047521784765</v>
      </c>
      <c r="F358">
        <f t="shared" si="5"/>
        <v>1.0291443443634691</v>
      </c>
      <c r="G358">
        <v>4.1445344032470299E-2</v>
      </c>
      <c r="H358">
        <v>7.3821032714516202</v>
      </c>
      <c r="I358">
        <v>0.99993182206710796</v>
      </c>
      <c r="K358" t="s">
        <v>31</v>
      </c>
    </row>
    <row r="359" spans="1:11">
      <c r="A359" t="s">
        <v>590</v>
      </c>
      <c r="B359">
        <v>83.482099835956205</v>
      </c>
      <c r="C359">
        <v>87.222942235876999</v>
      </c>
      <c r="D359">
        <v>84.908244955345793</v>
      </c>
      <c r="E359">
        <v>85.953669519395106</v>
      </c>
      <c r="F359">
        <f t="shared" si="5"/>
        <v>1.0011850436320815</v>
      </c>
      <c r="G359">
        <v>1.70864436202033E-3</v>
      </c>
      <c r="H359">
        <v>6.56651718079305</v>
      </c>
      <c r="I359">
        <v>0.99993182206710796</v>
      </c>
      <c r="K359" t="s">
        <v>172</v>
      </c>
    </row>
    <row r="360" spans="1:11">
      <c r="A360" t="s">
        <v>591</v>
      </c>
      <c r="B360">
        <v>71.166723560277106</v>
      </c>
      <c r="C360">
        <v>64.327732939062201</v>
      </c>
      <c r="D360">
        <v>77.434359035755506</v>
      </c>
      <c r="E360">
        <v>69.266942869433294</v>
      </c>
      <c r="F360">
        <f t="shared" si="5"/>
        <v>1.0822647774590322</v>
      </c>
      <c r="G360">
        <v>0.114053499530459</v>
      </c>
      <c r="H360">
        <v>6.2669482956763298</v>
      </c>
      <c r="I360">
        <v>0.99993182206710796</v>
      </c>
      <c r="K360" t="s">
        <v>23</v>
      </c>
    </row>
    <row r="361" spans="1:11">
      <c r="A361" t="s">
        <v>592</v>
      </c>
      <c r="B361">
        <v>6402.4310048918996</v>
      </c>
      <c r="C361">
        <v>6264.7666870491903</v>
      </c>
      <c r="D361">
        <v>7110.1772252902601</v>
      </c>
      <c r="E361">
        <v>6398.9169611859697</v>
      </c>
      <c r="F361">
        <f t="shared" si="5"/>
        <v>1.0664669702454554</v>
      </c>
      <c r="G361">
        <v>9.2839284383601006E-2</v>
      </c>
      <c r="H361">
        <v>12.899621335095199</v>
      </c>
      <c r="I361">
        <v>0.99993182206710796</v>
      </c>
      <c r="J361" t="s">
        <v>593</v>
      </c>
      <c r="K361" t="s">
        <v>594</v>
      </c>
    </row>
    <row r="362" spans="1:11">
      <c r="A362" t="s">
        <v>595</v>
      </c>
      <c r="B362">
        <v>833.15539419112997</v>
      </c>
      <c r="C362">
        <v>946.24859332404105</v>
      </c>
      <c r="D362">
        <v>924.25013826933798</v>
      </c>
      <c r="E362">
        <v>893.86367573101495</v>
      </c>
      <c r="F362">
        <f t="shared" si="5"/>
        <v>1.0218702592848963</v>
      </c>
      <c r="G362">
        <v>3.12120375983309E-2</v>
      </c>
      <c r="H362">
        <v>9.9988659023649102</v>
      </c>
      <c r="I362">
        <v>0.99993182206710796</v>
      </c>
      <c r="J362" t="s">
        <v>596</v>
      </c>
      <c r="K362" t="s">
        <v>597</v>
      </c>
    </row>
    <row r="363" spans="1:11">
      <c r="A363" t="s">
        <v>598</v>
      </c>
      <c r="B363">
        <v>1485.6684453877699</v>
      </c>
      <c r="C363">
        <v>1637.3326807634101</v>
      </c>
      <c r="D363">
        <v>1619.01522199125</v>
      </c>
      <c r="E363">
        <v>1612.61888526998</v>
      </c>
      <c r="F363">
        <f t="shared" si="5"/>
        <v>1.0348445770039585</v>
      </c>
      <c r="G363">
        <v>4.9414106059718202E-2</v>
      </c>
      <c r="H363">
        <v>10.8465584178326</v>
      </c>
      <c r="I363">
        <v>0.99993182206710796</v>
      </c>
      <c r="J363" t="s">
        <v>599</v>
      </c>
      <c r="K363" t="s">
        <v>600</v>
      </c>
    </row>
    <row r="364" spans="1:11">
      <c r="A364" t="s">
        <v>601</v>
      </c>
      <c r="B364">
        <v>330.092462471072</v>
      </c>
      <c r="C364">
        <v>305.703078679062</v>
      </c>
      <c r="D364">
        <v>343.36992278117799</v>
      </c>
      <c r="E364">
        <v>318.06944267478201</v>
      </c>
      <c r="F364">
        <f t="shared" si="5"/>
        <v>1.040282699089651</v>
      </c>
      <c r="G364">
        <v>5.6975637167149602E-2</v>
      </c>
      <c r="H364">
        <v>8.5448673572591005</v>
      </c>
      <c r="I364">
        <v>0.99993182206710796</v>
      </c>
      <c r="J364" t="s">
        <v>602</v>
      </c>
      <c r="K364" t="s">
        <v>603</v>
      </c>
    </row>
    <row r="365" spans="1:11">
      <c r="A365" t="s">
        <v>604</v>
      </c>
      <c r="B365">
        <v>22.107109871915899</v>
      </c>
      <c r="C365">
        <v>18.147055096054899</v>
      </c>
      <c r="D365">
        <v>19.052282958955701</v>
      </c>
      <c r="E365">
        <v>17.367817533633701</v>
      </c>
      <c r="F365">
        <f t="shared" si="5"/>
        <v>0.90247581293230394</v>
      </c>
      <c r="G365">
        <v>-0.14803982774097799</v>
      </c>
      <c r="H365">
        <v>4.2416795388800796</v>
      </c>
      <c r="I365">
        <v>0.99993182206710796</v>
      </c>
    </row>
    <row r="366" spans="1:11">
      <c r="A366" t="s">
        <v>605</v>
      </c>
      <c r="B366">
        <v>238.02997752501199</v>
      </c>
      <c r="C366">
        <v>207.87809350176201</v>
      </c>
      <c r="D366">
        <v>230.097668147387</v>
      </c>
      <c r="E366">
        <v>216.859337361136</v>
      </c>
      <c r="F366">
        <f t="shared" si="5"/>
        <v>1.0021377473725908</v>
      </c>
      <c r="G366">
        <v>3.08082569161577E-3</v>
      </c>
      <c r="H366">
        <v>7.9027566146287498</v>
      </c>
      <c r="I366">
        <v>0.99993182206710796</v>
      </c>
      <c r="K366" t="s">
        <v>23</v>
      </c>
    </row>
    <row r="367" spans="1:11">
      <c r="A367" t="s">
        <v>606</v>
      </c>
      <c r="B367">
        <v>47.091172398396097</v>
      </c>
      <c r="C367">
        <v>53.075257915343499</v>
      </c>
      <c r="D367">
        <v>50.234315197246403</v>
      </c>
      <c r="E367">
        <v>50.877489010291697</v>
      </c>
      <c r="F367">
        <f t="shared" si="5"/>
        <v>1.0103996540477507</v>
      </c>
      <c r="G367">
        <v>1.49260502716739E-2</v>
      </c>
      <c r="H367">
        <v>5.6199132955676596</v>
      </c>
      <c r="I367">
        <v>0.99993182206710796</v>
      </c>
      <c r="K367" t="s">
        <v>23</v>
      </c>
    </row>
    <row r="368" spans="1:11">
      <c r="A368" t="s">
        <v>607</v>
      </c>
      <c r="B368">
        <v>129.26097804104199</v>
      </c>
      <c r="C368">
        <v>116.102126689814</v>
      </c>
      <c r="D368">
        <v>121.78758367332399</v>
      </c>
      <c r="E368">
        <v>109.65563227117801</v>
      </c>
      <c r="F368">
        <f t="shared" si="5"/>
        <v>0.94296005841673947</v>
      </c>
      <c r="G368">
        <v>-8.4731431881451602E-2</v>
      </c>
      <c r="H368">
        <v>6.9166435844670602</v>
      </c>
      <c r="I368">
        <v>0.99993182206710796</v>
      </c>
      <c r="J368" t="s">
        <v>608</v>
      </c>
      <c r="K368" t="s">
        <v>609</v>
      </c>
    </row>
    <row r="369" spans="1:11">
      <c r="A369" t="s">
        <v>610</v>
      </c>
      <c r="B369">
        <v>63.1415398396501</v>
      </c>
      <c r="C369">
        <v>57.823412116103398</v>
      </c>
      <c r="D369">
        <v>60.097394156705803</v>
      </c>
      <c r="E369">
        <v>60.957634088635999</v>
      </c>
      <c r="F369">
        <f t="shared" si="5"/>
        <v>1.0001264254403384</v>
      </c>
      <c r="G369">
        <v>1.82381827209812E-4</v>
      </c>
      <c r="H369">
        <v>5.8122316148025002</v>
      </c>
      <c r="I369">
        <v>0.99993182206710796</v>
      </c>
      <c r="K369" t="s">
        <v>23</v>
      </c>
    </row>
    <row r="370" spans="1:11">
      <c r="A370" t="s">
        <v>611</v>
      </c>
      <c r="B370">
        <v>35.532888926549703</v>
      </c>
      <c r="C370">
        <v>33.4972522382376</v>
      </c>
      <c r="D370">
        <v>36.818077357981799</v>
      </c>
      <c r="E370">
        <v>29.899889793196898</v>
      </c>
      <c r="F370">
        <f t="shared" si="5"/>
        <v>0.96692167439554877</v>
      </c>
      <c r="G370">
        <v>-4.8529066134346703E-2</v>
      </c>
      <c r="H370">
        <v>5.0117133890116499</v>
      </c>
      <c r="I370">
        <v>0.99993182206710796</v>
      </c>
      <c r="K370" t="s">
        <v>350</v>
      </c>
    </row>
    <row r="371" spans="1:11">
      <c r="A371" t="s">
        <v>612</v>
      </c>
      <c r="B371">
        <v>13.021996225923001</v>
      </c>
      <c r="C371">
        <v>18.212098304284499</v>
      </c>
      <c r="D371">
        <v>12.1910106393318</v>
      </c>
      <c r="E371">
        <v>12.6682904362975</v>
      </c>
      <c r="F371">
        <f t="shared" si="5"/>
        <v>0.79933010302212648</v>
      </c>
      <c r="G371">
        <v>-0.32313667228183302</v>
      </c>
      <c r="H371">
        <v>3.7517539236194701</v>
      </c>
      <c r="I371">
        <v>0.99993182206710796</v>
      </c>
      <c r="K371" t="s">
        <v>23</v>
      </c>
    </row>
    <row r="372" spans="1:11">
      <c r="A372" t="s">
        <v>613</v>
      </c>
      <c r="B372">
        <v>382.48328449629798</v>
      </c>
      <c r="C372">
        <v>368.14455857946598</v>
      </c>
      <c r="D372">
        <v>387.60062469875402</v>
      </c>
      <c r="E372">
        <v>346.47093252390101</v>
      </c>
      <c r="F372">
        <f t="shared" si="5"/>
        <v>0.97797381247786885</v>
      </c>
      <c r="G372">
        <v>-3.2132260705905601E-2</v>
      </c>
      <c r="H372">
        <v>8.7204888720125098</v>
      </c>
      <c r="I372">
        <v>0.99993182206710796</v>
      </c>
      <c r="K372" t="s">
        <v>31</v>
      </c>
    </row>
    <row r="373" spans="1:11">
      <c r="A373" t="s">
        <v>614</v>
      </c>
      <c r="B373">
        <v>78.939543012959803</v>
      </c>
      <c r="C373">
        <v>72.132917926612706</v>
      </c>
      <c r="D373">
        <v>73.5136319959704</v>
      </c>
      <c r="E373">
        <v>73.694033613300704</v>
      </c>
      <c r="F373">
        <f t="shared" si="5"/>
        <v>0.97366263279488041</v>
      </c>
      <c r="G373">
        <v>-3.8506119608713703E-2</v>
      </c>
      <c r="H373">
        <v>6.0257287494029299</v>
      </c>
      <c r="I373">
        <v>0.99993182206710796</v>
      </c>
      <c r="K373" t="s">
        <v>615</v>
      </c>
    </row>
    <row r="374" spans="1:11">
      <c r="A374" t="s">
        <v>616</v>
      </c>
      <c r="B374">
        <v>249.63873385044701</v>
      </c>
      <c r="C374">
        <v>236.43206191455101</v>
      </c>
      <c r="D374">
        <v>261.27970038567798</v>
      </c>
      <c r="E374">
        <v>255.20475411186499</v>
      </c>
      <c r="F374">
        <f t="shared" si="5"/>
        <v>1.0624263985967342</v>
      </c>
      <c r="G374">
        <v>8.7362899549199499E-2</v>
      </c>
      <c r="H374">
        <v>7.98987559349092</v>
      </c>
      <c r="I374">
        <v>0.99993182206710796</v>
      </c>
      <c r="J374" t="s">
        <v>617</v>
      </c>
      <c r="K374" t="s">
        <v>618</v>
      </c>
    </row>
    <row r="375" spans="1:11">
      <c r="A375" t="s">
        <v>619</v>
      </c>
      <c r="B375">
        <v>209.81565236884501</v>
      </c>
      <c r="C375">
        <v>201.764031928181</v>
      </c>
      <c r="D375">
        <v>214.96611222821701</v>
      </c>
      <c r="E375">
        <v>222.23995534214399</v>
      </c>
      <c r="F375">
        <f t="shared" si="5"/>
        <v>1.0621327645301821</v>
      </c>
      <c r="G375">
        <v>8.6964111488409906E-2</v>
      </c>
      <c r="H375">
        <v>7.5979769371756598</v>
      </c>
      <c r="I375">
        <v>0.99993182206710796</v>
      </c>
      <c r="J375" t="s">
        <v>620</v>
      </c>
      <c r="K375" t="s">
        <v>23</v>
      </c>
    </row>
    <row r="376" spans="1:11">
      <c r="A376" t="s">
        <v>621</v>
      </c>
      <c r="B376">
        <v>61.223571403273802</v>
      </c>
      <c r="C376">
        <v>61.986177442797</v>
      </c>
      <c r="D376">
        <v>61.9352349566051</v>
      </c>
      <c r="E376">
        <v>64.431197595362704</v>
      </c>
      <c r="F376">
        <f t="shared" si="5"/>
        <v>1.0255640670054234</v>
      </c>
      <c r="G376">
        <v>3.6417619817690101E-2</v>
      </c>
      <c r="H376">
        <v>5.9908019742182104</v>
      </c>
      <c r="I376">
        <v>0.99993182206710796</v>
      </c>
      <c r="K376" t="s">
        <v>23</v>
      </c>
    </row>
    <row r="377" spans="1:11">
      <c r="A377" t="s">
        <v>622</v>
      </c>
      <c r="B377">
        <v>22.965148382926301</v>
      </c>
      <c r="C377">
        <v>39.871486644737203</v>
      </c>
      <c r="D377">
        <v>24.627066718650099</v>
      </c>
      <c r="E377">
        <v>36.7789077182832</v>
      </c>
      <c r="F377">
        <f t="shared" si="5"/>
        <v>0.97872082961473705</v>
      </c>
      <c r="G377">
        <v>-3.1030690795103101E-2</v>
      </c>
      <c r="H377">
        <v>4.7194635114560404</v>
      </c>
      <c r="I377">
        <v>0.99993182206710796</v>
      </c>
      <c r="K377" t="s">
        <v>23</v>
      </c>
    </row>
    <row r="378" spans="1:11">
      <c r="A378" t="s">
        <v>623</v>
      </c>
      <c r="B378">
        <v>2.5741155330312999</v>
      </c>
      <c r="C378">
        <v>4.4229381596119604</v>
      </c>
      <c r="D378">
        <v>3.0630679998321</v>
      </c>
      <c r="E378">
        <v>3.6097816834611298</v>
      </c>
      <c r="F378">
        <f t="shared" si="5"/>
        <v>0.96341121465337021</v>
      </c>
      <c r="G378">
        <v>-5.3776377075577801E-2</v>
      </c>
      <c r="H378">
        <v>1.586885000886</v>
      </c>
      <c r="I378">
        <v>0.99993182206710796</v>
      </c>
    </row>
    <row r="379" spans="1:11">
      <c r="A379" t="s">
        <v>624</v>
      </c>
      <c r="B379">
        <v>19.482521485295699</v>
      </c>
      <c r="C379">
        <v>22.960252505044402</v>
      </c>
      <c r="D379">
        <v>22.482919118767601</v>
      </c>
      <c r="E379">
        <v>19.8197447148526</v>
      </c>
      <c r="F379">
        <f t="shared" si="5"/>
        <v>0.99935648264050081</v>
      </c>
      <c r="G379">
        <v>-9.2869815202603102E-4</v>
      </c>
      <c r="H379">
        <v>4.3514200311854498</v>
      </c>
      <c r="I379">
        <v>0.99993182206710796</v>
      </c>
      <c r="K379" t="s">
        <v>23</v>
      </c>
    </row>
    <row r="380" spans="1:11">
      <c r="A380" t="s">
        <v>625</v>
      </c>
      <c r="B380">
        <v>27.3562866451561</v>
      </c>
      <c r="C380">
        <v>25.301808001309599</v>
      </c>
      <c r="D380">
        <v>26.8324756785292</v>
      </c>
      <c r="E380">
        <v>27.856617142181101</v>
      </c>
      <c r="F380">
        <f t="shared" si="5"/>
        <v>1.037290110436246</v>
      </c>
      <c r="G380">
        <v>5.2819445118580902E-2</v>
      </c>
      <c r="H380">
        <v>4.7533445987985496</v>
      </c>
      <c r="I380">
        <v>0.99993182206710796</v>
      </c>
      <c r="K380" t="s">
        <v>23</v>
      </c>
    </row>
    <row r="381" spans="1:11">
      <c r="A381" t="s">
        <v>626</v>
      </c>
      <c r="B381">
        <v>24.933589672891401</v>
      </c>
      <c r="C381">
        <v>23.740771003799502</v>
      </c>
      <c r="D381">
        <v>25.423464398606399</v>
      </c>
      <c r="E381">
        <v>21.658690100766801</v>
      </c>
      <c r="F381">
        <f t="shared" si="5"/>
        <v>0.96771930645811233</v>
      </c>
      <c r="G381">
        <v>-4.7339450182131197E-2</v>
      </c>
      <c r="H381">
        <v>4.43886374037608</v>
      </c>
      <c r="I381">
        <v>0.99993182206710796</v>
      </c>
      <c r="K381" t="s">
        <v>138</v>
      </c>
    </row>
    <row r="382" spans="1:11">
      <c r="A382" t="s">
        <v>627</v>
      </c>
      <c r="B382">
        <v>6.0062695770730299</v>
      </c>
      <c r="C382">
        <v>8.8458763192239207</v>
      </c>
      <c r="D382">
        <v>6.9837950396171902</v>
      </c>
      <c r="E382">
        <v>7.4238906320238298</v>
      </c>
      <c r="F382">
        <f t="shared" si="5"/>
        <v>0.9766387086679833</v>
      </c>
      <c r="G382">
        <v>-3.41031351624142E-2</v>
      </c>
      <c r="H382">
        <v>2.7539065373050899</v>
      </c>
      <c r="I382">
        <v>0.99993182206710796</v>
      </c>
      <c r="K382" t="s">
        <v>23</v>
      </c>
    </row>
    <row r="383" spans="1:11">
      <c r="A383" t="s">
        <v>628</v>
      </c>
      <c r="B383">
        <v>6.2081609914284197</v>
      </c>
      <c r="C383">
        <v>10.6670861496524</v>
      </c>
      <c r="D383">
        <v>8.14776087955339</v>
      </c>
      <c r="E383">
        <v>9.6714905481411293</v>
      </c>
      <c r="F383">
        <f t="shared" si="5"/>
        <v>1.0635188323375511</v>
      </c>
      <c r="G383">
        <v>8.8845580152784098E-2</v>
      </c>
      <c r="H383">
        <v>3.0045072278898499</v>
      </c>
      <c r="I383">
        <v>0.99993182206710796</v>
      </c>
      <c r="K383" t="s">
        <v>23</v>
      </c>
    </row>
    <row r="384" spans="1:11">
      <c r="A384" t="s">
        <v>629</v>
      </c>
      <c r="B384">
        <v>62.939648425294699</v>
      </c>
      <c r="C384">
        <v>62.506523108633701</v>
      </c>
      <c r="D384">
        <v>65.304609756420405</v>
      </c>
      <c r="E384">
        <v>60.617088646799999</v>
      </c>
      <c r="F384">
        <f t="shared" si="5"/>
        <v>1.0040298871832987</v>
      </c>
      <c r="G384">
        <v>5.8022149553899503E-3</v>
      </c>
      <c r="H384">
        <v>5.9418201425505899</v>
      </c>
      <c r="I384">
        <v>0.99993182206710796</v>
      </c>
      <c r="K384" t="s">
        <v>630</v>
      </c>
    </row>
    <row r="385" spans="1:11">
      <c r="A385" t="s">
        <v>631</v>
      </c>
      <c r="B385">
        <v>8.0756565742158397</v>
      </c>
      <c r="C385">
        <v>9.2361355686014406</v>
      </c>
      <c r="D385">
        <v>9.1279426394996594</v>
      </c>
      <c r="E385">
        <v>9.1947269295707894</v>
      </c>
      <c r="F385">
        <f t="shared" si="5"/>
        <v>1.0620274416435471</v>
      </c>
      <c r="G385">
        <v>8.6821044307390793E-2</v>
      </c>
      <c r="H385">
        <v>3.1410995752950499</v>
      </c>
      <c r="I385">
        <v>0.99993182206710796</v>
      </c>
      <c r="K385" t="s">
        <v>632</v>
      </c>
    </row>
    <row r="386" spans="1:11">
      <c r="A386" t="s">
        <v>633</v>
      </c>
      <c r="B386">
        <v>16.807460245086698</v>
      </c>
      <c r="C386">
        <v>17.301493389070298</v>
      </c>
      <c r="D386">
        <v>18.4396693589892</v>
      </c>
      <c r="E386">
        <v>17.163490268532101</v>
      </c>
      <c r="F386">
        <f t="shared" si="5"/>
        <v>1.0452528272078656</v>
      </c>
      <c r="G386">
        <v>6.3851945599941798E-2</v>
      </c>
      <c r="H386">
        <v>4.1532115878340399</v>
      </c>
      <c r="I386">
        <v>0.99993182206710796</v>
      </c>
      <c r="K386" t="s">
        <v>634</v>
      </c>
    </row>
    <row r="387" spans="1:11">
      <c r="A387" t="s">
        <v>635</v>
      </c>
      <c r="B387">
        <v>34.725323269128097</v>
      </c>
      <c r="C387">
        <v>41.6276532669361</v>
      </c>
      <c r="D387">
        <v>34.3676229581162</v>
      </c>
      <c r="E387">
        <v>39.9800348715412</v>
      </c>
      <c r="F387">
        <f t="shared" ref="F387:F450" si="6">2^G387</f>
        <v>0.97482522385227277</v>
      </c>
      <c r="G387">
        <v>-3.6784513239549899E-2</v>
      </c>
      <c r="H387">
        <v>5.3502780601366098</v>
      </c>
      <c r="I387">
        <v>0.99993182206710796</v>
      </c>
      <c r="K387" t="s">
        <v>636</v>
      </c>
    </row>
    <row r="388" spans="1:11">
      <c r="A388" t="s">
        <v>637</v>
      </c>
      <c r="B388">
        <v>25.135481087246799</v>
      </c>
      <c r="C388">
        <v>23.155382129733201</v>
      </c>
      <c r="D388">
        <v>26.8324756785292</v>
      </c>
      <c r="E388">
        <v>23.293308221579299</v>
      </c>
      <c r="F388">
        <f t="shared" si="6"/>
        <v>1.0376274416038922</v>
      </c>
      <c r="G388">
        <v>5.3288539426939903E-2</v>
      </c>
      <c r="H388">
        <v>4.5299990006475301</v>
      </c>
      <c r="I388">
        <v>0.99993182206710796</v>
      </c>
    </row>
    <row r="389" spans="1:11">
      <c r="A389" t="s">
        <v>638</v>
      </c>
      <c r="B389">
        <v>34.422486147595002</v>
      </c>
      <c r="C389">
        <v>37.529931148472102</v>
      </c>
      <c r="D389">
        <v>34.918975198085903</v>
      </c>
      <c r="E389">
        <v>39.026507634400502</v>
      </c>
      <c r="F389">
        <f t="shared" si="6"/>
        <v>1.0280252855743421</v>
      </c>
      <c r="G389">
        <v>3.9875749866496897E-2</v>
      </c>
      <c r="H389">
        <v>5.12744242549239</v>
      </c>
      <c r="I389">
        <v>0.99993182206710796</v>
      </c>
      <c r="K389" t="s">
        <v>639</v>
      </c>
    </row>
    <row r="390" spans="1:11">
      <c r="A390" t="s">
        <v>640</v>
      </c>
      <c r="B390">
        <v>49.968125052960502</v>
      </c>
      <c r="C390">
        <v>44.619640845497102</v>
      </c>
      <c r="D390">
        <v>56.237928476917403</v>
      </c>
      <c r="E390">
        <v>51.7629071590652</v>
      </c>
      <c r="F390">
        <f t="shared" si="6"/>
        <v>1.1408492988309058</v>
      </c>
      <c r="G390">
        <v>0.19010823054989601</v>
      </c>
      <c r="H390">
        <v>5.7060659534331402</v>
      </c>
      <c r="I390">
        <v>0.99993182206710796</v>
      </c>
      <c r="K390" t="s">
        <v>23</v>
      </c>
    </row>
    <row r="391" spans="1:11">
      <c r="A391" t="s">
        <v>641</v>
      </c>
      <c r="B391">
        <v>145.10945406794099</v>
      </c>
      <c r="C391">
        <v>175.16135976227901</v>
      </c>
      <c r="D391">
        <v>172.32820567055401</v>
      </c>
      <c r="E391">
        <v>192.135738283846</v>
      </c>
      <c r="F391">
        <f t="shared" si="6"/>
        <v>1.138343557533986</v>
      </c>
      <c r="G391">
        <v>0.18693603563081601</v>
      </c>
      <c r="H391">
        <v>7.4396325053340604</v>
      </c>
      <c r="I391">
        <v>0.99993182206710796</v>
      </c>
      <c r="J391" t="s">
        <v>642</v>
      </c>
      <c r="K391" t="s">
        <v>643</v>
      </c>
    </row>
    <row r="392" spans="1:11">
      <c r="A392" t="s">
        <v>644</v>
      </c>
      <c r="B392">
        <v>539.10054918249602</v>
      </c>
      <c r="C392">
        <v>523.46773983172102</v>
      </c>
      <c r="D392">
        <v>604.03700956688999</v>
      </c>
      <c r="E392">
        <v>574.77259673072501</v>
      </c>
      <c r="F392">
        <f t="shared" si="6"/>
        <v>1.1093842093149151</v>
      </c>
      <c r="G392">
        <v>0.14975909577763899</v>
      </c>
      <c r="H392">
        <v>9.2648907811834906</v>
      </c>
      <c r="I392">
        <v>0.99993182206710796</v>
      </c>
      <c r="K392" t="s">
        <v>23</v>
      </c>
    </row>
    <row r="393" spans="1:11">
      <c r="A393" t="s">
        <v>645</v>
      </c>
      <c r="B393">
        <v>3015.1978005442502</v>
      </c>
      <c r="C393">
        <v>3358.4410137265299</v>
      </c>
      <c r="D393">
        <v>3479.5227250892699</v>
      </c>
      <c r="E393">
        <v>3413.83183622872</v>
      </c>
      <c r="F393">
        <f t="shared" si="6"/>
        <v>1.0815720496636623</v>
      </c>
      <c r="G393">
        <v>0.113129774620446</v>
      </c>
      <c r="H393">
        <v>11.8611736381496</v>
      </c>
      <c r="I393">
        <v>0.99993182206710796</v>
      </c>
      <c r="J393" t="s">
        <v>646</v>
      </c>
      <c r="K393" t="s">
        <v>647</v>
      </c>
    </row>
    <row r="394" spans="1:11">
      <c r="A394" t="s">
        <v>648</v>
      </c>
      <c r="B394">
        <v>61.374989964040402</v>
      </c>
      <c r="C394">
        <v>59.579578738302303</v>
      </c>
      <c r="D394">
        <v>60.648746396675598</v>
      </c>
      <c r="E394">
        <v>57.688397847010798</v>
      </c>
      <c r="F394">
        <f t="shared" si="6"/>
        <v>0.97830251798490286</v>
      </c>
      <c r="G394">
        <v>-3.1647439822486099E-2</v>
      </c>
      <c r="H394">
        <v>6.0393670136018001</v>
      </c>
      <c r="I394">
        <v>0.99993182206710796</v>
      </c>
      <c r="K394" t="s">
        <v>649</v>
      </c>
    </row>
    <row r="395" spans="1:11">
      <c r="A395" t="s">
        <v>650</v>
      </c>
      <c r="B395">
        <v>263.67018714814702</v>
      </c>
      <c r="C395">
        <v>261.66882670763101</v>
      </c>
      <c r="D395">
        <v>252.58058726615499</v>
      </c>
      <c r="E395">
        <v>259.15508123716199</v>
      </c>
      <c r="F395">
        <f t="shared" si="6"/>
        <v>0.97405829874849803</v>
      </c>
      <c r="G395">
        <v>-3.7919972684131303E-2</v>
      </c>
      <c r="H395">
        <v>8.1000540760112596</v>
      </c>
      <c r="I395">
        <v>0.99993182206710796</v>
      </c>
      <c r="K395" t="s">
        <v>651</v>
      </c>
    </row>
    <row r="396" spans="1:11">
      <c r="A396" t="s">
        <v>652</v>
      </c>
      <c r="B396">
        <v>51.936566342925602</v>
      </c>
      <c r="C396">
        <v>65.108251437817202</v>
      </c>
      <c r="D396">
        <v>58.688382876783002</v>
      </c>
      <c r="E396">
        <v>73.217269994730401</v>
      </c>
      <c r="F396">
        <f t="shared" si="6"/>
        <v>1.1278883312886889</v>
      </c>
      <c r="G396">
        <v>0.17362423806386501</v>
      </c>
      <c r="H396">
        <v>6.0867627397710597</v>
      </c>
      <c r="I396">
        <v>0.99993182206710796</v>
      </c>
      <c r="K396" t="s">
        <v>443</v>
      </c>
    </row>
    <row r="397" spans="1:11">
      <c r="A397" t="s">
        <v>653</v>
      </c>
      <c r="B397">
        <v>85.652432540276706</v>
      </c>
      <c r="C397">
        <v>87.027812611188295</v>
      </c>
      <c r="D397">
        <v>91.646994554976402</v>
      </c>
      <c r="E397">
        <v>89.154796672653106</v>
      </c>
      <c r="F397">
        <f t="shared" si="6"/>
        <v>1.0472704526508994</v>
      </c>
      <c r="G397">
        <v>6.6634059568385598E-2</v>
      </c>
      <c r="H397">
        <v>6.6051928260183699</v>
      </c>
      <c r="I397">
        <v>0.99993182206710796</v>
      </c>
      <c r="J397" t="s">
        <v>654</v>
      </c>
      <c r="K397" t="s">
        <v>655</v>
      </c>
    </row>
    <row r="398" spans="1:11">
      <c r="A398" t="s">
        <v>656</v>
      </c>
      <c r="B398">
        <v>126.484971093656</v>
      </c>
      <c r="C398">
        <v>138.93229277839899</v>
      </c>
      <c r="D398">
        <v>117.192981673576</v>
      </c>
      <c r="E398">
        <v>129.13483154419399</v>
      </c>
      <c r="F398">
        <f t="shared" si="6"/>
        <v>0.92829860662412578</v>
      </c>
      <c r="G398">
        <v>-0.10733914190440701</v>
      </c>
      <c r="H398">
        <v>6.9727128695721898</v>
      </c>
      <c r="I398">
        <v>0.99993182206710796</v>
      </c>
      <c r="K398" t="s">
        <v>23</v>
      </c>
    </row>
    <row r="399" spans="1:11">
      <c r="A399" t="s">
        <v>657</v>
      </c>
      <c r="B399">
        <v>157.02104751490899</v>
      </c>
      <c r="C399">
        <v>148.81886042929699</v>
      </c>
      <c r="D399">
        <v>144.82185503206199</v>
      </c>
      <c r="E399">
        <v>140.50904930151501</v>
      </c>
      <c r="F399">
        <f t="shared" si="6"/>
        <v>0.93277046636553052</v>
      </c>
      <c r="G399">
        <v>-0.10040598463209501</v>
      </c>
      <c r="H399">
        <v>7.1549585648824401</v>
      </c>
      <c r="I399">
        <v>0.99993182206710796</v>
      </c>
      <c r="J399" t="s">
        <v>658</v>
      </c>
      <c r="K399" t="s">
        <v>659</v>
      </c>
    </row>
    <row r="400" spans="1:11">
      <c r="A400" t="s">
        <v>660</v>
      </c>
      <c r="B400">
        <v>133.19786062097199</v>
      </c>
      <c r="C400">
        <v>127.224515297073</v>
      </c>
      <c r="D400">
        <v>130.11912863286801</v>
      </c>
      <c r="E400">
        <v>128.45374066052199</v>
      </c>
      <c r="F400">
        <f t="shared" si="6"/>
        <v>0.99263330312808806</v>
      </c>
      <c r="G400">
        <v>-1.06672366136559E-2</v>
      </c>
      <c r="H400">
        <v>7.0522954082371898</v>
      </c>
      <c r="I400">
        <v>0.99993182206710796</v>
      </c>
      <c r="J400" t="s">
        <v>661</v>
      </c>
      <c r="K400" t="s">
        <v>662</v>
      </c>
    </row>
    <row r="401" spans="1:11">
      <c r="A401" t="s">
        <v>663</v>
      </c>
      <c r="B401">
        <v>9.2365322067593603</v>
      </c>
      <c r="C401">
        <v>8.8458763192239207</v>
      </c>
      <c r="D401">
        <v>9.2504653594929405</v>
      </c>
      <c r="E401">
        <v>10.829345050383401</v>
      </c>
      <c r="F401">
        <f t="shared" si="6"/>
        <v>1.1071333011955748</v>
      </c>
      <c r="G401">
        <v>0.14682893611756001</v>
      </c>
      <c r="H401">
        <v>3.2328890073270999</v>
      </c>
      <c r="I401">
        <v>0.99993182206710796</v>
      </c>
      <c r="K401" t="s">
        <v>194</v>
      </c>
    </row>
    <row r="402" spans="1:11">
      <c r="A402" t="s">
        <v>664</v>
      </c>
      <c r="B402">
        <v>88.226548073307995</v>
      </c>
      <c r="C402">
        <v>92.101182853096105</v>
      </c>
      <c r="D402">
        <v>86.501040315258507</v>
      </c>
      <c r="E402">
        <v>85.681233165926301</v>
      </c>
      <c r="F402">
        <f t="shared" si="6"/>
        <v>0.95518888716631145</v>
      </c>
      <c r="G402">
        <v>-6.6142042752100894E-2</v>
      </c>
      <c r="H402">
        <v>6.4541985539628604</v>
      </c>
      <c r="I402">
        <v>0.99993182206710796</v>
      </c>
      <c r="K402" t="s">
        <v>23</v>
      </c>
    </row>
    <row r="403" spans="1:11">
      <c r="A403" t="s">
        <v>665</v>
      </c>
      <c r="B403">
        <v>2.1703327043205101</v>
      </c>
      <c r="C403">
        <v>1.7561666221988701</v>
      </c>
      <c r="D403">
        <v>2.0828862398858301</v>
      </c>
      <c r="E403">
        <v>2.11138173938292</v>
      </c>
      <c r="F403">
        <f t="shared" si="6"/>
        <v>1.0589383373807841</v>
      </c>
      <c r="G403">
        <v>8.2618582772167895E-2</v>
      </c>
      <c r="H403">
        <v>1.0211927314578899</v>
      </c>
      <c r="I403">
        <v>0.99993182206710796</v>
      </c>
      <c r="K403" t="s">
        <v>23</v>
      </c>
    </row>
    <row r="404" spans="1:11">
      <c r="A404" t="s">
        <v>666</v>
      </c>
      <c r="B404">
        <v>10.5992992536583</v>
      </c>
      <c r="C404">
        <v>13.9192465611318</v>
      </c>
      <c r="D404">
        <v>11.578397039365299</v>
      </c>
      <c r="E404">
        <v>12.6682904362975</v>
      </c>
      <c r="F404">
        <f t="shared" si="6"/>
        <v>0.99375427889922563</v>
      </c>
      <c r="G404">
        <v>-9.0389276448656804E-3</v>
      </c>
      <c r="H404">
        <v>3.61404116819278</v>
      </c>
      <c r="I404">
        <v>0.99993182206710796</v>
      </c>
    </row>
    <row r="405" spans="1:11">
      <c r="A405" t="s">
        <v>667</v>
      </c>
      <c r="B405">
        <v>119.317825884039</v>
      </c>
      <c r="C405">
        <v>87.808331109943296</v>
      </c>
      <c r="D405">
        <v>101.69385759442601</v>
      </c>
      <c r="E405">
        <v>95.557050979169006</v>
      </c>
      <c r="F405">
        <f t="shared" si="6"/>
        <v>0.95112024245390114</v>
      </c>
      <c r="G405">
        <v>-7.2300353984407095E-2</v>
      </c>
      <c r="H405">
        <v>7.0394555731160997</v>
      </c>
      <c r="I405">
        <v>0.99993182206710796</v>
      </c>
      <c r="K405" t="s">
        <v>23</v>
      </c>
    </row>
    <row r="406" spans="1:11">
      <c r="A406" t="s">
        <v>668</v>
      </c>
      <c r="B406">
        <v>15.141856076654699</v>
      </c>
      <c r="C406">
        <v>21.529301923993501</v>
      </c>
      <c r="D406">
        <v>19.5423738389288</v>
      </c>
      <c r="E406">
        <v>24.383053635454399</v>
      </c>
      <c r="F406">
        <f t="shared" si="6"/>
        <v>1.200797331675133</v>
      </c>
      <c r="G406">
        <v>0.263992676222363</v>
      </c>
      <c r="H406">
        <v>4.4091698754620303</v>
      </c>
      <c r="I406">
        <v>0.99993182206710796</v>
      </c>
      <c r="K406" t="s">
        <v>23</v>
      </c>
    </row>
    <row r="407" spans="1:11">
      <c r="A407" t="s">
        <v>669</v>
      </c>
      <c r="B407">
        <v>59.457021527664097</v>
      </c>
      <c r="C407">
        <v>60.750356486434796</v>
      </c>
      <c r="D407">
        <v>58.1370306368133</v>
      </c>
      <c r="E407">
        <v>57.4840705819093</v>
      </c>
      <c r="F407">
        <f t="shared" si="6"/>
        <v>0.96211721690377161</v>
      </c>
      <c r="G407">
        <v>-5.57154234035395E-2</v>
      </c>
      <c r="H407">
        <v>5.9675081984001999</v>
      </c>
      <c r="I407">
        <v>0.99993182206710796</v>
      </c>
      <c r="K407" t="s">
        <v>23</v>
      </c>
    </row>
    <row r="408" spans="1:11">
      <c r="A408" t="s">
        <v>670</v>
      </c>
      <c r="B408">
        <v>98.573483059022095</v>
      </c>
      <c r="C408">
        <v>115.386651399288</v>
      </c>
      <c r="D408">
        <v>107.881254954087</v>
      </c>
      <c r="E408">
        <v>113.74217757320901</v>
      </c>
      <c r="F408">
        <f t="shared" si="6"/>
        <v>1.0366017279386994</v>
      </c>
      <c r="G408">
        <v>5.18617037035837E-2</v>
      </c>
      <c r="H408">
        <v>6.8531910225483799</v>
      </c>
      <c r="I408">
        <v>0.99993182206710796</v>
      </c>
      <c r="K408" t="s">
        <v>254</v>
      </c>
    </row>
    <row r="409" spans="1:11">
      <c r="A409" t="s">
        <v>671</v>
      </c>
      <c r="B409">
        <v>16.252258855609401</v>
      </c>
      <c r="C409">
        <v>17.301493389070298</v>
      </c>
      <c r="D409">
        <v>15.6829081591404</v>
      </c>
      <c r="E409">
        <v>16.686726649961798</v>
      </c>
      <c r="F409">
        <f t="shared" si="6"/>
        <v>0.96521431778906719</v>
      </c>
      <c r="G409">
        <v>-5.1078778535855102E-2</v>
      </c>
      <c r="H409">
        <v>4.10001230704873</v>
      </c>
      <c r="I409">
        <v>0.99993182206710796</v>
      </c>
      <c r="K409" t="s">
        <v>23</v>
      </c>
    </row>
    <row r="410" spans="1:11">
      <c r="A410" t="s">
        <v>672</v>
      </c>
      <c r="B410">
        <v>73.236110557419906</v>
      </c>
      <c r="C410">
        <v>67.189634101164003</v>
      </c>
      <c r="D410">
        <v>68.122632316265907</v>
      </c>
      <c r="E410">
        <v>70.084251929839596</v>
      </c>
      <c r="F410">
        <f t="shared" si="6"/>
        <v>0.98332829544269551</v>
      </c>
      <c r="G410">
        <v>-2.42549375942618E-2</v>
      </c>
      <c r="H410">
        <v>6.04684396281134</v>
      </c>
      <c r="I410">
        <v>0.99993182206710796</v>
      </c>
      <c r="K410" t="s">
        <v>673</v>
      </c>
    </row>
    <row r="411" spans="1:11">
      <c r="A411" t="s">
        <v>674</v>
      </c>
      <c r="B411">
        <v>19.532994338884599</v>
      </c>
      <c r="C411">
        <v>16.130715640937701</v>
      </c>
      <c r="D411">
        <v>15.560385439147099</v>
      </c>
      <c r="E411">
        <v>16.209963031391499</v>
      </c>
      <c r="F411">
        <f t="shared" si="6"/>
        <v>0.8873549940025689</v>
      </c>
      <c r="G411">
        <v>-0.172416712312813</v>
      </c>
      <c r="H411">
        <v>4.0254254990291196</v>
      </c>
      <c r="I411">
        <v>0.99993182206710796</v>
      </c>
      <c r="K411" t="s">
        <v>72</v>
      </c>
    </row>
    <row r="412" spans="1:11">
      <c r="A412" t="s">
        <v>675</v>
      </c>
      <c r="B412">
        <v>9.1355864995816596</v>
      </c>
      <c r="C412">
        <v>8.7808331109943296</v>
      </c>
      <c r="D412">
        <v>8.0252381595601001</v>
      </c>
      <c r="E412">
        <v>7.6963269854925898</v>
      </c>
      <c r="F412">
        <f t="shared" si="6"/>
        <v>0.87719777989684899</v>
      </c>
      <c r="G412">
        <v>-0.18902593419352501</v>
      </c>
      <c r="H412">
        <v>2.9972110449197902</v>
      </c>
      <c r="I412">
        <v>0.99993182206710796</v>
      </c>
      <c r="K412" t="s">
        <v>72</v>
      </c>
    </row>
    <row r="413" spans="1:11">
      <c r="A413" t="s">
        <v>676</v>
      </c>
      <c r="B413">
        <v>33.665393343762297</v>
      </c>
      <c r="C413">
        <v>29.724746160921502</v>
      </c>
      <c r="D413">
        <v>32.407259438223598</v>
      </c>
      <c r="E413">
        <v>24.9960354307591</v>
      </c>
      <c r="F413">
        <f t="shared" si="6"/>
        <v>0.90562151619043885</v>
      </c>
      <c r="G413">
        <v>-0.14301986006949399</v>
      </c>
      <c r="H413">
        <v>4.7392438948936499</v>
      </c>
      <c r="I413">
        <v>0.99993182206710796</v>
      </c>
      <c r="K413" t="s">
        <v>31</v>
      </c>
    </row>
    <row r="414" spans="1:11">
      <c r="A414" t="s">
        <v>677</v>
      </c>
      <c r="B414">
        <v>2.32175126508705</v>
      </c>
      <c r="C414">
        <v>1.5610369975100999</v>
      </c>
      <c r="D414">
        <v>2.0828862398858301</v>
      </c>
      <c r="E414">
        <v>2.0432726510157302</v>
      </c>
      <c r="F414">
        <f t="shared" si="6"/>
        <v>1.0459475969633492</v>
      </c>
      <c r="G414">
        <v>6.4810572909012598E-2</v>
      </c>
      <c r="H414">
        <v>0.98467000415103201</v>
      </c>
      <c r="I414">
        <v>0.99993182206710796</v>
      </c>
    </row>
    <row r="415" spans="1:11">
      <c r="A415" t="s">
        <v>678</v>
      </c>
      <c r="B415">
        <v>275.37988918076002</v>
      </c>
      <c r="C415">
        <v>267.45767224006403</v>
      </c>
      <c r="D415">
        <v>256.93014382591701</v>
      </c>
      <c r="E415">
        <v>247.985190744943</v>
      </c>
      <c r="F415">
        <f t="shared" si="6"/>
        <v>0.93011695685425888</v>
      </c>
      <c r="G415">
        <v>-0.104515956661762</v>
      </c>
      <c r="H415">
        <v>7.6325426263686698</v>
      </c>
      <c r="I415">
        <v>0.99993182206710796</v>
      </c>
      <c r="K415" t="s">
        <v>679</v>
      </c>
    </row>
    <row r="416" spans="1:11">
      <c r="A416" t="s">
        <v>680</v>
      </c>
      <c r="B416">
        <v>323.63193721170001</v>
      </c>
      <c r="C416">
        <v>303.29647997456698</v>
      </c>
      <c r="D416">
        <v>292.032903103992</v>
      </c>
      <c r="E416">
        <v>311.12231566132903</v>
      </c>
      <c r="F416">
        <f t="shared" si="6"/>
        <v>0.96196919119080382</v>
      </c>
      <c r="G416">
        <v>-5.59374050791498E-2</v>
      </c>
      <c r="H416">
        <v>7.9121955610843404</v>
      </c>
      <c r="I416">
        <v>0.99993182206710796</v>
      </c>
      <c r="K416" t="s">
        <v>681</v>
      </c>
    </row>
    <row r="417" spans="1:11">
      <c r="A417" t="s">
        <v>682</v>
      </c>
      <c r="B417">
        <v>97.311661719300801</v>
      </c>
      <c r="C417">
        <v>95.483429681034707</v>
      </c>
      <c r="D417">
        <v>95.567721594761494</v>
      </c>
      <c r="E417">
        <v>93.173232886317393</v>
      </c>
      <c r="F417">
        <f t="shared" si="6"/>
        <v>0.9789295785900185</v>
      </c>
      <c r="G417">
        <v>-3.0723014704103001E-2</v>
      </c>
      <c r="H417">
        <v>6.6751116126746197</v>
      </c>
      <c r="I417">
        <v>0.99993182206710796</v>
      </c>
      <c r="K417" t="s">
        <v>683</v>
      </c>
    </row>
    <row r="418" spans="1:11">
      <c r="A418" t="s">
        <v>684</v>
      </c>
      <c r="B418">
        <v>186.143884035675</v>
      </c>
      <c r="C418">
        <v>181.60063737700901</v>
      </c>
      <c r="D418">
        <v>193.89220438937201</v>
      </c>
      <c r="E418">
        <v>189.479483837526</v>
      </c>
      <c r="F418">
        <f t="shared" si="6"/>
        <v>1.042440270325558</v>
      </c>
      <c r="G418">
        <v>5.99647225919583E-2</v>
      </c>
      <c r="H418">
        <v>7.7519070729295603</v>
      </c>
      <c r="I418">
        <v>0.99993182206710796</v>
      </c>
      <c r="J418" t="s">
        <v>685</v>
      </c>
      <c r="K418" t="s">
        <v>686</v>
      </c>
    </row>
    <row r="419" spans="1:11">
      <c r="A419" t="s">
        <v>687</v>
      </c>
      <c r="B419">
        <v>138.54798310139</v>
      </c>
      <c r="C419">
        <v>145.436613601358</v>
      </c>
      <c r="D419">
        <v>149.96780927178</v>
      </c>
      <c r="E419">
        <v>153.449776091281</v>
      </c>
      <c r="F419">
        <f t="shared" si="6"/>
        <v>1.0686426217965308</v>
      </c>
      <c r="G419">
        <v>9.5779463943017104E-2</v>
      </c>
      <c r="H419">
        <v>7.3652473255903201</v>
      </c>
      <c r="I419">
        <v>0.99993182206710796</v>
      </c>
      <c r="J419" t="s">
        <v>688</v>
      </c>
      <c r="K419" t="s">
        <v>689</v>
      </c>
    </row>
    <row r="420" spans="1:11">
      <c r="A420" t="s">
        <v>690</v>
      </c>
      <c r="B420">
        <v>67.482205248291095</v>
      </c>
      <c r="C420">
        <v>76.620899294454205</v>
      </c>
      <c r="D420">
        <v>71.737052556067795</v>
      </c>
      <c r="E420">
        <v>75.124324469011697</v>
      </c>
      <c r="F420">
        <f t="shared" si="6"/>
        <v>1.0199984630736048</v>
      </c>
      <c r="G420">
        <v>2.85669783558304E-2</v>
      </c>
      <c r="H420">
        <v>6.2863926853887504</v>
      </c>
      <c r="I420">
        <v>0.99993182206710796</v>
      </c>
      <c r="J420" t="s">
        <v>691</v>
      </c>
      <c r="K420" t="s">
        <v>692</v>
      </c>
    </row>
    <row r="421" spans="1:11">
      <c r="A421" t="s">
        <v>693</v>
      </c>
      <c r="B421">
        <v>322.92531726145597</v>
      </c>
      <c r="C421">
        <v>315.00425745589303</v>
      </c>
      <c r="D421">
        <v>266.05808646541601</v>
      </c>
      <c r="E421">
        <v>276.65911694752998</v>
      </c>
      <c r="F421">
        <f t="shared" si="6"/>
        <v>0.85065572257393662</v>
      </c>
      <c r="G421">
        <v>-0.23335273246070301</v>
      </c>
      <c r="H421">
        <v>8.3310900671941397</v>
      </c>
      <c r="I421">
        <v>0.66092662380576095</v>
      </c>
      <c r="K421" t="s">
        <v>45</v>
      </c>
    </row>
    <row r="422" spans="1:11">
      <c r="A422" t="s">
        <v>694</v>
      </c>
      <c r="B422">
        <v>169.588788058533</v>
      </c>
      <c r="C422">
        <v>171.58398330965201</v>
      </c>
      <c r="D422">
        <v>140.65608255229</v>
      </c>
      <c r="E422">
        <v>146.434539989461</v>
      </c>
      <c r="F422">
        <f t="shared" si="6"/>
        <v>0.84145131929860928</v>
      </c>
      <c r="G422">
        <v>-0.249048285528219</v>
      </c>
      <c r="H422">
        <v>7.4728748833549004</v>
      </c>
      <c r="I422">
        <v>0.56249526852033105</v>
      </c>
      <c r="K422" t="s">
        <v>695</v>
      </c>
    </row>
    <row r="423" spans="1:11">
      <c r="A423" t="s">
        <v>696</v>
      </c>
      <c r="B423">
        <v>260.03614168975002</v>
      </c>
      <c r="C423">
        <v>236.49710512278099</v>
      </c>
      <c r="D423">
        <v>201.97870390892899</v>
      </c>
      <c r="E423">
        <v>192.884938255885</v>
      </c>
      <c r="F423">
        <f t="shared" si="6"/>
        <v>0.79509664281967052</v>
      </c>
      <c r="G423">
        <v>-0.33079786638620101</v>
      </c>
      <c r="H423">
        <v>7.9230055036296099</v>
      </c>
      <c r="I423">
        <v>9.7908526708201604E-2</v>
      </c>
      <c r="K423" t="s">
        <v>23</v>
      </c>
    </row>
    <row r="424" spans="1:11">
      <c r="A424" t="s">
        <v>697</v>
      </c>
      <c r="B424">
        <v>82.775479885712301</v>
      </c>
      <c r="C424">
        <v>118.11846614493101</v>
      </c>
      <c r="D424">
        <v>89.809153755077205</v>
      </c>
      <c r="E424">
        <v>112.03945036402899</v>
      </c>
      <c r="F424">
        <f t="shared" si="6"/>
        <v>1.0054916057880563</v>
      </c>
      <c r="G424">
        <v>7.9010375472988604E-3</v>
      </c>
      <c r="H424">
        <v>6.6533153667248301</v>
      </c>
      <c r="I424">
        <v>0.99993182206710796</v>
      </c>
      <c r="K424" t="s">
        <v>698</v>
      </c>
    </row>
    <row r="425" spans="1:11">
      <c r="A425" t="s">
        <v>699</v>
      </c>
      <c r="B425">
        <v>23.520349772403598</v>
      </c>
      <c r="C425">
        <v>34.1476843205335</v>
      </c>
      <c r="D425">
        <v>25.178418958619901</v>
      </c>
      <c r="E425">
        <v>32.556144239517302</v>
      </c>
      <c r="F425">
        <f t="shared" si="6"/>
        <v>1.0030604652480382</v>
      </c>
      <c r="G425">
        <v>4.4085753261702302E-3</v>
      </c>
      <c r="H425">
        <v>4.6977092988431801</v>
      </c>
      <c r="I425">
        <v>0.99993182206710796</v>
      </c>
      <c r="J425" t="s">
        <v>700</v>
      </c>
      <c r="K425" t="s">
        <v>701</v>
      </c>
    </row>
    <row r="426" spans="1:11">
      <c r="A426" t="s">
        <v>702</v>
      </c>
      <c r="B426">
        <v>94.030926236025607</v>
      </c>
      <c r="C426">
        <v>97.890028385529405</v>
      </c>
      <c r="D426">
        <v>100.52989175449</v>
      </c>
      <c r="E426">
        <v>99.847923546302098</v>
      </c>
      <c r="F426">
        <f t="shared" si="6"/>
        <v>1.0443317906249228</v>
      </c>
      <c r="G426">
        <v>6.2580137810583594E-2</v>
      </c>
      <c r="H426">
        <v>6.8305692933848299</v>
      </c>
      <c r="I426">
        <v>0.99993182206710796</v>
      </c>
      <c r="K426" t="s">
        <v>703</v>
      </c>
    </row>
    <row r="427" spans="1:11">
      <c r="A427" t="s">
        <v>704</v>
      </c>
      <c r="B427">
        <v>10.0440978641809</v>
      </c>
      <c r="C427">
        <v>8.19544423692804</v>
      </c>
      <c r="D427">
        <v>8.8216358395164498</v>
      </c>
      <c r="E427">
        <v>9.3309451063051707</v>
      </c>
      <c r="F427">
        <f t="shared" si="6"/>
        <v>0.99140343646852158</v>
      </c>
      <c r="G427">
        <v>-1.2455835304963201E-2</v>
      </c>
      <c r="H427">
        <v>3.26616313621403</v>
      </c>
      <c r="I427">
        <v>0.99993182206710796</v>
      </c>
      <c r="K427" t="s">
        <v>705</v>
      </c>
    </row>
    <row r="428" spans="1:11">
      <c r="A428" t="s">
        <v>706</v>
      </c>
      <c r="B428">
        <v>43.709491207943202</v>
      </c>
      <c r="C428">
        <v>48.392146922813197</v>
      </c>
      <c r="D428">
        <v>48.580258477337097</v>
      </c>
      <c r="E428">
        <v>43.044943848064698</v>
      </c>
      <c r="F428">
        <f t="shared" si="6"/>
        <v>0.99656626933205128</v>
      </c>
      <c r="G428">
        <v>-4.9623507785330097E-3</v>
      </c>
      <c r="H428">
        <v>5.5278293225702102</v>
      </c>
      <c r="I428">
        <v>0.99993182206710796</v>
      </c>
      <c r="J428" t="s">
        <v>707</v>
      </c>
      <c r="K428" t="s">
        <v>708</v>
      </c>
    </row>
    <row r="429" spans="1:11">
      <c r="A429" t="s">
        <v>709</v>
      </c>
      <c r="B429">
        <v>3.2302626296863299</v>
      </c>
      <c r="C429">
        <v>5.0733702419078401</v>
      </c>
      <c r="D429">
        <v>5.8810905596776299</v>
      </c>
      <c r="E429">
        <v>6.1298179530472003</v>
      </c>
      <c r="F429">
        <f t="shared" si="6"/>
        <v>1.4601870967152728</v>
      </c>
      <c r="G429">
        <v>0.54615323637216295</v>
      </c>
      <c r="H429">
        <v>2.15003836218535</v>
      </c>
      <c r="I429">
        <v>0.99993182206710796</v>
      </c>
    </row>
    <row r="430" spans="1:11">
      <c r="A430" t="s">
        <v>710</v>
      </c>
      <c r="B430">
        <v>257.26013474236299</v>
      </c>
      <c r="C430">
        <v>250.156178850994</v>
      </c>
      <c r="D430">
        <v>251.355360066222</v>
      </c>
      <c r="E430">
        <v>234.70391851334</v>
      </c>
      <c r="F430">
        <f t="shared" si="6"/>
        <v>0.95792559137671085</v>
      </c>
      <c r="G430">
        <v>-6.2014498551140398E-2</v>
      </c>
      <c r="H430">
        <v>7.8807998538116699</v>
      </c>
      <c r="I430">
        <v>0.99993182206710796</v>
      </c>
      <c r="K430" t="s">
        <v>711</v>
      </c>
    </row>
    <row r="431" spans="1:11">
      <c r="A431" t="s">
        <v>712</v>
      </c>
      <c r="B431">
        <v>374.155263654137</v>
      </c>
      <c r="C431">
        <v>425.77284107088099</v>
      </c>
      <c r="D431">
        <v>364.75013742000601</v>
      </c>
      <c r="E431">
        <v>412.94540277027897</v>
      </c>
      <c r="F431">
        <f t="shared" si="6"/>
        <v>0.97231514776085026</v>
      </c>
      <c r="G431">
        <v>-4.05040974956127E-2</v>
      </c>
      <c r="H431">
        <v>8.5898322096327906</v>
      </c>
      <c r="I431">
        <v>0.99993182206710796</v>
      </c>
      <c r="K431" t="s">
        <v>713</v>
      </c>
    </row>
    <row r="432" spans="1:11">
      <c r="A432" t="s">
        <v>714</v>
      </c>
      <c r="B432">
        <v>112.2516263816</v>
      </c>
      <c r="C432">
        <v>100.621843131172</v>
      </c>
      <c r="D432">
        <v>107.881254954087</v>
      </c>
      <c r="E432">
        <v>106.386396029552</v>
      </c>
      <c r="F432">
        <f t="shared" si="6"/>
        <v>1.0059956513933248</v>
      </c>
      <c r="G432">
        <v>8.6240688344493104E-3</v>
      </c>
      <c r="H432">
        <v>6.6295508789045696</v>
      </c>
      <c r="I432">
        <v>0.99993182206710796</v>
      </c>
      <c r="K432" t="s">
        <v>23</v>
      </c>
    </row>
    <row r="433" spans="1:11">
      <c r="A433" t="s">
        <v>715</v>
      </c>
      <c r="B433">
        <v>34.271067586828501</v>
      </c>
      <c r="C433">
        <v>40.066616269426</v>
      </c>
      <c r="D433">
        <v>34.122577518129603</v>
      </c>
      <c r="E433">
        <v>43.657925643369502</v>
      </c>
      <c r="F433">
        <f t="shared" si="6"/>
        <v>1.0467580878054186</v>
      </c>
      <c r="G433">
        <v>6.5928065144555001E-2</v>
      </c>
      <c r="H433">
        <v>5.1678293804588904</v>
      </c>
      <c r="I433">
        <v>0.99993182206710796</v>
      </c>
      <c r="K433" t="s">
        <v>23</v>
      </c>
    </row>
    <row r="434" spans="1:11">
      <c r="A434" t="s">
        <v>716</v>
      </c>
      <c r="B434">
        <v>175.74647619637199</v>
      </c>
      <c r="C434">
        <v>187.32443970121199</v>
      </c>
      <c r="D434">
        <v>167.12099007083901</v>
      </c>
      <c r="E434">
        <v>185.46104762386099</v>
      </c>
      <c r="F434">
        <f t="shared" si="6"/>
        <v>0.97116449364104562</v>
      </c>
      <c r="G434">
        <v>-4.2212418129411802E-2</v>
      </c>
      <c r="H434">
        <v>7.4373948182701399</v>
      </c>
      <c r="I434">
        <v>0.99993182206710796</v>
      </c>
      <c r="J434" t="s">
        <v>717</v>
      </c>
      <c r="K434" t="s">
        <v>718</v>
      </c>
    </row>
    <row r="435" spans="1:11">
      <c r="A435" t="s">
        <v>719</v>
      </c>
      <c r="B435">
        <v>1019.34975108039</v>
      </c>
      <c r="C435">
        <v>983.38826522313502</v>
      </c>
      <c r="D435">
        <v>1028.51697298362</v>
      </c>
      <c r="E435">
        <v>981.31574519448895</v>
      </c>
      <c r="F435">
        <f t="shared" si="6"/>
        <v>1.0035286138737509</v>
      </c>
      <c r="G435">
        <v>5.0817532279102398E-3</v>
      </c>
      <c r="H435">
        <v>10.0154483641188</v>
      </c>
      <c r="I435">
        <v>0.99993182206710796</v>
      </c>
      <c r="J435" t="s">
        <v>720</v>
      </c>
      <c r="K435" t="s">
        <v>721</v>
      </c>
    </row>
    <row r="436" spans="1:11">
      <c r="A436" t="s">
        <v>722</v>
      </c>
      <c r="B436">
        <v>99.481994423621302</v>
      </c>
      <c r="C436">
        <v>88.653892816927893</v>
      </c>
      <c r="D436">
        <v>100.71367583447901</v>
      </c>
      <c r="E436">
        <v>100.86955987181</v>
      </c>
      <c r="F436">
        <f t="shared" si="6"/>
        <v>1.0705638873936234</v>
      </c>
      <c r="G436">
        <v>9.8370893131842399E-2</v>
      </c>
      <c r="H436">
        <v>6.8002740153375099</v>
      </c>
      <c r="I436">
        <v>0.99993182206710796</v>
      </c>
      <c r="K436" t="s">
        <v>23</v>
      </c>
    </row>
    <row r="437" spans="1:11">
      <c r="A437" t="s">
        <v>723</v>
      </c>
      <c r="B437">
        <v>564.18555741615398</v>
      </c>
      <c r="C437">
        <v>666.43271152035504</v>
      </c>
      <c r="D437">
        <v>626.58119004565401</v>
      </c>
      <c r="E437">
        <v>706.49557363287295</v>
      </c>
      <c r="F437">
        <f t="shared" si="6"/>
        <v>1.0833941885691973</v>
      </c>
      <c r="G437">
        <v>0.115558257187169</v>
      </c>
      <c r="H437">
        <v>9.5739389808108601</v>
      </c>
      <c r="I437">
        <v>0.99993182206710796</v>
      </c>
      <c r="K437" t="s">
        <v>724</v>
      </c>
    </row>
    <row r="438" spans="1:11">
      <c r="A438" t="s">
        <v>725</v>
      </c>
      <c r="B438">
        <v>148.793972379927</v>
      </c>
      <c r="C438">
        <v>180.42985962887599</v>
      </c>
      <c r="D438">
        <v>153.21466135160199</v>
      </c>
      <c r="E438">
        <v>171.70301177368901</v>
      </c>
      <c r="F438">
        <f t="shared" si="6"/>
        <v>0.98731030748782578</v>
      </c>
      <c r="G438">
        <v>-1.8424505935539501E-2</v>
      </c>
      <c r="H438">
        <v>7.6560587024806299</v>
      </c>
      <c r="I438">
        <v>0.99993182206710796</v>
      </c>
    </row>
    <row r="439" spans="1:11">
      <c r="A439" t="s">
        <v>726</v>
      </c>
      <c r="B439">
        <v>128.04962955491001</v>
      </c>
      <c r="C439">
        <v>115.776910648666</v>
      </c>
      <c r="D439">
        <v>115.53892495366701</v>
      </c>
      <c r="E439">
        <v>116.534650196264</v>
      </c>
      <c r="F439">
        <f t="shared" si="6"/>
        <v>0.95114637267524649</v>
      </c>
      <c r="G439">
        <v>-7.2260719224006106E-2</v>
      </c>
      <c r="H439">
        <v>6.8700736146899697</v>
      </c>
      <c r="I439">
        <v>0.99993182206710796</v>
      </c>
    </row>
    <row r="440" spans="1:11">
      <c r="A440" t="s">
        <v>727</v>
      </c>
      <c r="B440">
        <v>70.460103610033201</v>
      </c>
      <c r="C440">
        <v>80.978794245836596</v>
      </c>
      <c r="D440">
        <v>68.735245916232302</v>
      </c>
      <c r="E440">
        <v>77.7805789153322</v>
      </c>
      <c r="F440">
        <f t="shared" si="6"/>
        <v>0.96792743234975465</v>
      </c>
      <c r="G440">
        <v>-4.7029205356058298E-2</v>
      </c>
      <c r="H440">
        <v>6.0897283095379304</v>
      </c>
      <c r="I440">
        <v>0.99993182206710796</v>
      </c>
      <c r="K440" t="s">
        <v>257</v>
      </c>
    </row>
    <row r="441" spans="1:11">
      <c r="A441" t="s">
        <v>728</v>
      </c>
      <c r="B441">
        <v>94.283290503969894</v>
      </c>
      <c r="C441">
        <v>95.223256848116307</v>
      </c>
      <c r="D441">
        <v>83.928063195399503</v>
      </c>
      <c r="E441">
        <v>89.5634512028562</v>
      </c>
      <c r="F441">
        <f t="shared" si="6"/>
        <v>0.91536944871105808</v>
      </c>
      <c r="G441">
        <v>-0.12757395340605501</v>
      </c>
      <c r="H441">
        <v>6.3274360822565203</v>
      </c>
      <c r="I441">
        <v>0.99993182206710796</v>
      </c>
      <c r="J441" t="s">
        <v>729</v>
      </c>
      <c r="K441" t="s">
        <v>730</v>
      </c>
    </row>
    <row r="442" spans="1:11">
      <c r="A442" t="s">
        <v>731</v>
      </c>
      <c r="B442">
        <v>190.888332273027</v>
      </c>
      <c r="C442">
        <v>213.862068658884</v>
      </c>
      <c r="D442">
        <v>177.71920535025799</v>
      </c>
      <c r="E442">
        <v>187.844865716713</v>
      </c>
      <c r="F442">
        <f t="shared" si="6"/>
        <v>0.90343743224226669</v>
      </c>
      <c r="G442">
        <v>-0.14650340449968099</v>
      </c>
      <c r="H442">
        <v>7.3861164651461504</v>
      </c>
      <c r="I442">
        <v>0.99993182206710796</v>
      </c>
    </row>
    <row r="443" spans="1:11">
      <c r="A443" t="s">
        <v>732</v>
      </c>
      <c r="B443">
        <v>191.29211510173801</v>
      </c>
      <c r="C443">
        <v>218.545179651414</v>
      </c>
      <c r="D443">
        <v>187.70480702971099</v>
      </c>
      <c r="E443">
        <v>224.14700981642599</v>
      </c>
      <c r="F443">
        <f t="shared" si="6"/>
        <v>1.0050506312351695</v>
      </c>
      <c r="G443">
        <v>7.2681815952134804E-3</v>
      </c>
      <c r="H443">
        <v>7.49115671968885</v>
      </c>
      <c r="I443">
        <v>0.99993182206710796</v>
      </c>
    </row>
    <row r="444" spans="1:11">
      <c r="A444" t="s">
        <v>733</v>
      </c>
      <c r="B444">
        <v>303.594214336927</v>
      </c>
      <c r="C444">
        <v>325.93151643846397</v>
      </c>
      <c r="D444">
        <v>301.34462982348202</v>
      </c>
      <c r="E444">
        <v>314.05100646111799</v>
      </c>
      <c r="F444">
        <f t="shared" si="6"/>
        <v>0.97766818314507409</v>
      </c>
      <c r="G444">
        <v>-3.2583191834762201E-2</v>
      </c>
      <c r="H444">
        <v>8.2283140958909495</v>
      </c>
      <c r="I444">
        <v>0.99993182206710796</v>
      </c>
      <c r="J444" t="s">
        <v>734</v>
      </c>
      <c r="K444" t="s">
        <v>735</v>
      </c>
    </row>
    <row r="445" spans="1:11">
      <c r="A445" t="s">
        <v>736</v>
      </c>
      <c r="B445">
        <v>320.04836460689103</v>
      </c>
      <c r="C445">
        <v>326.907164561907</v>
      </c>
      <c r="D445">
        <v>315.06717446273001</v>
      </c>
      <c r="E445">
        <v>321.40678800477502</v>
      </c>
      <c r="F445">
        <f t="shared" si="6"/>
        <v>0.98382164237657865</v>
      </c>
      <c r="G445">
        <v>-2.3531302678397498E-2</v>
      </c>
      <c r="H445">
        <v>8.2359780384019494</v>
      </c>
      <c r="I445">
        <v>0.99993182206710796</v>
      </c>
      <c r="K445" t="s">
        <v>737</v>
      </c>
    </row>
    <row r="446" spans="1:11">
      <c r="A446" t="s">
        <v>738</v>
      </c>
      <c r="B446">
        <v>77.324411698116606</v>
      </c>
      <c r="C446">
        <v>86.442423737121999</v>
      </c>
      <c r="D446">
        <v>79.578506635638007</v>
      </c>
      <c r="E446">
        <v>84.182833221848099</v>
      </c>
      <c r="F446">
        <f t="shared" si="6"/>
        <v>1.0006210620647742</v>
      </c>
      <c r="G446">
        <v>8.9572503929532502E-4</v>
      </c>
      <c r="H446">
        <v>6.2428306434784</v>
      </c>
      <c r="I446">
        <v>0.99993182206710796</v>
      </c>
      <c r="K446" t="s">
        <v>23</v>
      </c>
    </row>
    <row r="447" spans="1:11">
      <c r="A447" t="s">
        <v>739</v>
      </c>
      <c r="B447">
        <v>9.9936250105920994</v>
      </c>
      <c r="C447">
        <v>7.1547529052546404</v>
      </c>
      <c r="D447">
        <v>8.4540676795365997</v>
      </c>
      <c r="E447">
        <v>7.8325451622269702</v>
      </c>
      <c r="F447">
        <f t="shared" si="6"/>
        <v>0.94342615788812578</v>
      </c>
      <c r="G447">
        <v>-8.4018492607614598E-2</v>
      </c>
      <c r="H447">
        <v>2.92752781736576</v>
      </c>
      <c r="I447">
        <v>0.99993182206710796</v>
      </c>
    </row>
    <row r="448" spans="1:11">
      <c r="A448" t="s">
        <v>740</v>
      </c>
      <c r="B448">
        <v>183.973551331355</v>
      </c>
      <c r="C448">
        <v>209.24400087458301</v>
      </c>
      <c r="D448">
        <v>201.30482894896599</v>
      </c>
      <c r="E448">
        <v>219.58370089582399</v>
      </c>
      <c r="F448">
        <f t="shared" si="6"/>
        <v>1.0706695586499553</v>
      </c>
      <c r="G448">
        <v>9.8513288999868998E-2</v>
      </c>
      <c r="H448">
        <v>7.6744705932986799</v>
      </c>
      <c r="I448">
        <v>0.99993182206710796</v>
      </c>
      <c r="K448" t="s">
        <v>23</v>
      </c>
    </row>
    <row r="449" spans="1:11">
      <c r="A449" t="s">
        <v>741</v>
      </c>
      <c r="B449">
        <v>128.75624950515399</v>
      </c>
      <c r="C449">
        <v>144.005663020307</v>
      </c>
      <c r="D449">
        <v>137.65427591245501</v>
      </c>
      <c r="E449">
        <v>143.71017645477301</v>
      </c>
      <c r="F449">
        <f t="shared" si="6"/>
        <v>1.0320037267975217</v>
      </c>
      <c r="G449">
        <v>4.54481806667821E-2</v>
      </c>
      <c r="H449">
        <v>7.1520100500238399</v>
      </c>
      <c r="I449">
        <v>0.99993182206710796</v>
      </c>
      <c r="J449" t="s">
        <v>742</v>
      </c>
      <c r="K449" t="s">
        <v>743</v>
      </c>
    </row>
    <row r="450" spans="1:11">
      <c r="A450" t="s">
        <v>744</v>
      </c>
      <c r="B450">
        <v>81.059402863691503</v>
      </c>
      <c r="C450">
        <v>111.93936136312</v>
      </c>
      <c r="D450">
        <v>98.569528234597001</v>
      </c>
      <c r="E450">
        <v>137.85279485519499</v>
      </c>
      <c r="F450">
        <f t="shared" si="6"/>
        <v>1.2255595723554016</v>
      </c>
      <c r="G450">
        <v>0.29344061284846101</v>
      </c>
      <c r="H450">
        <v>6.6790175431694303</v>
      </c>
      <c r="I450">
        <v>0.99993182206710796</v>
      </c>
      <c r="K450" t="s">
        <v>745</v>
      </c>
    </row>
    <row r="451" spans="1:11">
      <c r="A451" t="s">
        <v>746</v>
      </c>
      <c r="B451">
        <v>126.787808215189</v>
      </c>
      <c r="C451">
        <v>131.64745345668501</v>
      </c>
      <c r="D451">
        <v>125.524526633119</v>
      </c>
      <c r="E451">
        <v>129.67970425113199</v>
      </c>
      <c r="F451">
        <f t="shared" ref="F451:F514" si="7">2^G451</f>
        <v>0.98763151825815243</v>
      </c>
      <c r="G451">
        <v>-1.7955216983859601E-2</v>
      </c>
      <c r="H451">
        <v>7.0149330646170904</v>
      </c>
      <c r="I451">
        <v>0.99993182206710796</v>
      </c>
      <c r="J451" t="s">
        <v>747</v>
      </c>
      <c r="K451" t="s">
        <v>748</v>
      </c>
    </row>
    <row r="452" spans="1:11">
      <c r="A452" t="s">
        <v>749</v>
      </c>
      <c r="B452">
        <v>174.232290588707</v>
      </c>
      <c r="C452">
        <v>172.689717849555</v>
      </c>
      <c r="D452">
        <v>168.53000135076201</v>
      </c>
      <c r="E452">
        <v>151.883267058836</v>
      </c>
      <c r="F452">
        <f t="shared" si="7"/>
        <v>0.92375571957709335</v>
      </c>
      <c r="G452">
        <v>-0.114416702930373</v>
      </c>
      <c r="H452">
        <v>7.2549819545737799</v>
      </c>
      <c r="I452">
        <v>0.99993182206710796</v>
      </c>
      <c r="K452" t="s">
        <v>148</v>
      </c>
    </row>
    <row r="453" spans="1:11">
      <c r="A453" t="s">
        <v>750</v>
      </c>
      <c r="B453">
        <v>13036.0781520743</v>
      </c>
      <c r="C453">
        <v>14035.283644613301</v>
      </c>
      <c r="D453">
        <v>12210.9205813307</v>
      </c>
      <c r="E453">
        <v>11729.066107713999</v>
      </c>
      <c r="F453">
        <f t="shared" si="7"/>
        <v>0.88433773145955064</v>
      </c>
      <c r="G453">
        <v>-0.17733065010090501</v>
      </c>
      <c r="H453">
        <v>13.6922494432545</v>
      </c>
      <c r="I453">
        <v>0.58666431564976396</v>
      </c>
      <c r="J453" t="s">
        <v>751</v>
      </c>
      <c r="K453" t="s">
        <v>752</v>
      </c>
    </row>
    <row r="454" spans="1:11">
      <c r="A454" t="s">
        <v>753</v>
      </c>
      <c r="B454">
        <v>82.876425592890001</v>
      </c>
      <c r="C454">
        <v>83.450436158560905</v>
      </c>
      <c r="D454">
        <v>86.317256235268601</v>
      </c>
      <c r="E454">
        <v>84.932033193887193</v>
      </c>
      <c r="F454">
        <f t="shared" si="7"/>
        <v>1.0297121709087111</v>
      </c>
      <c r="G454">
        <v>4.2241126114028298E-2</v>
      </c>
      <c r="H454">
        <v>6.72399554611005</v>
      </c>
      <c r="I454">
        <v>0.99993182206710796</v>
      </c>
      <c r="K454" t="s">
        <v>23</v>
      </c>
    </row>
    <row r="455" spans="1:11">
      <c r="A455" t="s">
        <v>754</v>
      </c>
      <c r="B455">
        <v>68.2897709057127</v>
      </c>
      <c r="C455">
        <v>66.669288435327303</v>
      </c>
      <c r="D455">
        <v>65.549655196406903</v>
      </c>
      <c r="E455">
        <v>64.567415772097107</v>
      </c>
      <c r="F455">
        <f t="shared" si="7"/>
        <v>0.96399352590467324</v>
      </c>
      <c r="G455">
        <v>-5.2904637411986401E-2</v>
      </c>
      <c r="H455">
        <v>6.0711010459361496</v>
      </c>
      <c r="I455">
        <v>0.99993182206710796</v>
      </c>
      <c r="K455" t="s">
        <v>755</v>
      </c>
    </row>
    <row r="456" spans="1:11">
      <c r="A456" t="s">
        <v>756</v>
      </c>
      <c r="B456">
        <v>141.17257148801099</v>
      </c>
      <c r="C456">
        <v>123.90731167736401</v>
      </c>
      <c r="D456">
        <v>132.937151192713</v>
      </c>
      <c r="E456">
        <v>128.04508613031899</v>
      </c>
      <c r="F456">
        <f t="shared" si="7"/>
        <v>0.9839116245744931</v>
      </c>
      <c r="G456">
        <v>-2.3399357080922199E-2</v>
      </c>
      <c r="H456">
        <v>7.0941163939551002</v>
      </c>
      <c r="I456">
        <v>0.99993182206710796</v>
      </c>
      <c r="K456" t="s">
        <v>23</v>
      </c>
    </row>
    <row r="457" spans="1:11">
      <c r="A457" t="s">
        <v>757</v>
      </c>
      <c r="B457">
        <v>170.80013654466501</v>
      </c>
      <c r="C457">
        <v>220.56151910653199</v>
      </c>
      <c r="D457">
        <v>172.26694431055699</v>
      </c>
      <c r="E457">
        <v>207.732719519933</v>
      </c>
      <c r="F457">
        <f t="shared" si="7"/>
        <v>0.97129910380572826</v>
      </c>
      <c r="G457">
        <v>-4.20124644030129E-2</v>
      </c>
      <c r="H457">
        <v>7.5116468007522403</v>
      </c>
      <c r="I457">
        <v>0.99993182206710796</v>
      </c>
      <c r="K457" t="s">
        <v>758</v>
      </c>
    </row>
    <row r="458" spans="1:11">
      <c r="A458" t="s">
        <v>759</v>
      </c>
      <c r="B458">
        <v>154.800241957</v>
      </c>
      <c r="C458">
        <v>156.75413183330599</v>
      </c>
      <c r="D458">
        <v>152.479525031642</v>
      </c>
      <c r="E458">
        <v>148.273485375375</v>
      </c>
      <c r="F458">
        <f t="shared" si="7"/>
        <v>0.96543206267001713</v>
      </c>
      <c r="G458">
        <v>-5.0753354403878299E-2</v>
      </c>
      <c r="H458">
        <v>7.2141474438804796</v>
      </c>
      <c r="I458">
        <v>0.99993182206710796</v>
      </c>
      <c r="K458" t="s">
        <v>760</v>
      </c>
    </row>
    <row r="459" spans="1:11">
      <c r="A459" t="s">
        <v>761</v>
      </c>
      <c r="B459">
        <v>94.788019039858398</v>
      </c>
      <c r="C459">
        <v>119.09411426837499</v>
      </c>
      <c r="D459">
        <v>89.992937835067096</v>
      </c>
      <c r="E459">
        <v>105.569086969146</v>
      </c>
      <c r="F459">
        <f t="shared" si="7"/>
        <v>0.91469644135167583</v>
      </c>
      <c r="G459">
        <v>-0.12863505664709701</v>
      </c>
      <c r="H459">
        <v>6.6362498259555904</v>
      </c>
      <c r="I459">
        <v>0.99993182206710796</v>
      </c>
      <c r="K459" t="s">
        <v>31</v>
      </c>
    </row>
    <row r="460" spans="1:11">
      <c r="A460" t="s">
        <v>762</v>
      </c>
      <c r="B460">
        <v>160.55414726612901</v>
      </c>
      <c r="C460">
        <v>195.84509997928799</v>
      </c>
      <c r="D460">
        <v>145.80203679200801</v>
      </c>
      <c r="E460">
        <v>170.34083000634499</v>
      </c>
      <c r="F460">
        <f t="shared" si="7"/>
        <v>0.88722416887425537</v>
      </c>
      <c r="G460">
        <v>-0.172629428395738</v>
      </c>
      <c r="H460">
        <v>7.41847968829686</v>
      </c>
      <c r="I460">
        <v>0.99993182206710796</v>
      </c>
      <c r="J460" t="s">
        <v>763</v>
      </c>
      <c r="K460" t="s">
        <v>276</v>
      </c>
    </row>
    <row r="461" spans="1:11">
      <c r="A461" t="s">
        <v>764</v>
      </c>
      <c r="B461">
        <v>28.214325156166598</v>
      </c>
      <c r="C461">
        <v>48.717362963961101</v>
      </c>
      <c r="D461">
        <v>28.118964238458702</v>
      </c>
      <c r="E461">
        <v>46.3822891780571</v>
      </c>
      <c r="F461">
        <f t="shared" si="7"/>
        <v>0.96898626699824963</v>
      </c>
      <c r="G461">
        <v>-4.5451875762917503E-2</v>
      </c>
      <c r="H461">
        <v>5.3576261505735596</v>
      </c>
      <c r="I461">
        <v>0.99993182206710796</v>
      </c>
      <c r="K461" t="s">
        <v>765</v>
      </c>
    </row>
    <row r="462" spans="1:11">
      <c r="A462" t="s">
        <v>766</v>
      </c>
      <c r="B462">
        <v>155.506861907244</v>
      </c>
      <c r="C462">
        <v>208.26835275113999</v>
      </c>
      <c r="D462">
        <v>155.11376351149801</v>
      </c>
      <c r="E462">
        <v>205.55322869218301</v>
      </c>
      <c r="F462">
        <f t="shared" si="7"/>
        <v>0.99163784055841242</v>
      </c>
      <c r="G462">
        <v>-1.2114769666499201E-2</v>
      </c>
      <c r="H462">
        <v>7.4951770324386899</v>
      </c>
      <c r="I462">
        <v>0.99993182206710796</v>
      </c>
      <c r="K462" t="s">
        <v>23</v>
      </c>
    </row>
    <row r="463" spans="1:11">
      <c r="A463" t="s">
        <v>767</v>
      </c>
      <c r="B463">
        <v>1281.30386120652</v>
      </c>
      <c r="C463">
        <v>1200.1122350441201</v>
      </c>
      <c r="D463">
        <v>1286.3047758494899</v>
      </c>
      <c r="E463">
        <v>1325.1985323604399</v>
      </c>
      <c r="F463">
        <f t="shared" si="7"/>
        <v>1.0523632193480801</v>
      </c>
      <c r="G463">
        <v>7.3632731541744406E-2</v>
      </c>
      <c r="H463">
        <v>10.2297778838502</v>
      </c>
      <c r="I463">
        <v>0.99993182206710796</v>
      </c>
      <c r="K463" t="s">
        <v>768</v>
      </c>
    </row>
    <row r="464" spans="1:11">
      <c r="A464" t="s">
        <v>769</v>
      </c>
      <c r="B464">
        <v>412.51463238166298</v>
      </c>
      <c r="C464">
        <v>344.729003616814</v>
      </c>
      <c r="D464">
        <v>397.34118093822002</v>
      </c>
      <c r="E464">
        <v>366.56311359222201</v>
      </c>
      <c r="F464">
        <f t="shared" si="7"/>
        <v>1.0086977832461448</v>
      </c>
      <c r="G464">
        <v>1.2493992163116601E-2</v>
      </c>
      <c r="H464">
        <v>8.4266624261510792</v>
      </c>
      <c r="I464">
        <v>0.99993182206710796</v>
      </c>
      <c r="K464" t="s">
        <v>31</v>
      </c>
    </row>
    <row r="465" spans="1:11">
      <c r="A465" t="s">
        <v>770</v>
      </c>
      <c r="B465">
        <v>262.45883866201501</v>
      </c>
      <c r="C465">
        <v>283.58838788100201</v>
      </c>
      <c r="D465">
        <v>316.10861758267299</v>
      </c>
      <c r="E465">
        <v>342.520605398604</v>
      </c>
      <c r="F465">
        <f t="shared" si="7"/>
        <v>1.2062787469872067</v>
      </c>
      <c r="G465">
        <v>0.27056332384534298</v>
      </c>
      <c r="H465">
        <v>8.3424672887131006</v>
      </c>
      <c r="I465">
        <v>0.78363572485955002</v>
      </c>
      <c r="K465" t="s">
        <v>172</v>
      </c>
    </row>
    <row r="466" spans="1:11">
      <c r="A466" t="s">
        <v>771</v>
      </c>
      <c r="B466">
        <v>50.6242721496155</v>
      </c>
      <c r="C466">
        <v>54.701338121083197</v>
      </c>
      <c r="D466">
        <v>57.095587516870303</v>
      </c>
      <c r="E466">
        <v>63.954433976792401</v>
      </c>
      <c r="F466">
        <f t="shared" si="7"/>
        <v>1.1496239104169241</v>
      </c>
      <c r="G466">
        <v>0.20116197306758901</v>
      </c>
      <c r="H466">
        <v>5.8555333049799696</v>
      </c>
      <c r="I466">
        <v>0.99993182206710796</v>
      </c>
      <c r="K466" t="s">
        <v>443</v>
      </c>
    </row>
    <row r="467" spans="1:11">
      <c r="A467" t="s">
        <v>772</v>
      </c>
      <c r="B467">
        <v>246.81225404947199</v>
      </c>
      <c r="C467">
        <v>231.488778089102</v>
      </c>
      <c r="D467">
        <v>233.467042947203</v>
      </c>
      <c r="E467">
        <v>227.89300967662101</v>
      </c>
      <c r="F467">
        <f t="shared" si="7"/>
        <v>0.9644798553934143</v>
      </c>
      <c r="G467">
        <v>-5.2176989145411599E-2</v>
      </c>
      <c r="H467">
        <v>7.85741122912476</v>
      </c>
      <c r="I467">
        <v>0.99993182206710796</v>
      </c>
    </row>
    <row r="468" spans="1:11">
      <c r="A468" t="s">
        <v>773</v>
      </c>
      <c r="B468">
        <v>708.99217436256197</v>
      </c>
      <c r="C468">
        <v>619.47151517859299</v>
      </c>
      <c r="D468">
        <v>723.92549108031903</v>
      </c>
      <c r="E468">
        <v>640.83841244690097</v>
      </c>
      <c r="F468">
        <f t="shared" si="7"/>
        <v>1.0272680827558249</v>
      </c>
      <c r="G468">
        <v>3.88127261468868E-2</v>
      </c>
      <c r="H468">
        <v>9.5409159809120094</v>
      </c>
      <c r="I468">
        <v>0.99993182206710796</v>
      </c>
      <c r="K468" t="s">
        <v>23</v>
      </c>
    </row>
    <row r="469" spans="1:11">
      <c r="A469" t="s">
        <v>774</v>
      </c>
      <c r="B469">
        <v>34.624377561950404</v>
      </c>
      <c r="C469">
        <v>31.480912783120399</v>
      </c>
      <c r="D469">
        <v>34.796452478092696</v>
      </c>
      <c r="E469">
        <v>34.803744155634597</v>
      </c>
      <c r="F469">
        <f t="shared" si="7"/>
        <v>1.0513276554460567</v>
      </c>
      <c r="G469">
        <v>7.2212367889889301E-2</v>
      </c>
      <c r="H469">
        <v>5.07911311073895</v>
      </c>
      <c r="I469">
        <v>0.99993182206710796</v>
      </c>
      <c r="K469" t="s">
        <v>252</v>
      </c>
    </row>
    <row r="470" spans="1:11">
      <c r="A470" t="s">
        <v>775</v>
      </c>
      <c r="B470">
        <v>6.6624166737280603</v>
      </c>
      <c r="C470">
        <v>6.8945800723362902</v>
      </c>
      <c r="D470">
        <v>7.1063177596104703</v>
      </c>
      <c r="E470">
        <v>6.1298179530472003</v>
      </c>
      <c r="F470">
        <f t="shared" si="7"/>
        <v>0.97844770393483715</v>
      </c>
      <c r="G470">
        <v>-3.1433351127858798E-2</v>
      </c>
      <c r="H470">
        <v>2.76455038544188</v>
      </c>
      <c r="I470">
        <v>0.99993182206710796</v>
      </c>
    </row>
    <row r="471" spans="1:11">
      <c r="A471" t="s">
        <v>776</v>
      </c>
      <c r="B471">
        <v>141.82871858466601</v>
      </c>
      <c r="C471">
        <v>138.08673107141499</v>
      </c>
      <c r="D471">
        <v>134.95877607260201</v>
      </c>
      <c r="E471">
        <v>138.05712212029599</v>
      </c>
      <c r="F471">
        <f t="shared" si="7"/>
        <v>0.97511893431284413</v>
      </c>
      <c r="G471">
        <v>-3.6349901175041499E-2</v>
      </c>
      <c r="H471">
        <v>7.1023092049046301</v>
      </c>
      <c r="I471">
        <v>0.99993182206710796</v>
      </c>
      <c r="K471" t="s">
        <v>506</v>
      </c>
    </row>
    <row r="472" spans="1:11">
      <c r="A472" t="s">
        <v>777</v>
      </c>
      <c r="B472">
        <v>54.106899047246102</v>
      </c>
      <c r="C472">
        <v>61.3357453605011</v>
      </c>
      <c r="D472">
        <v>57.585678396843498</v>
      </c>
      <c r="E472">
        <v>65.589052097605006</v>
      </c>
      <c r="F472">
        <f t="shared" si="7"/>
        <v>1.0675755498461639</v>
      </c>
      <c r="G472">
        <v>9.4338169641207503E-2</v>
      </c>
      <c r="H472">
        <v>5.9273838568994899</v>
      </c>
      <c r="I472">
        <v>0.99993182206710796</v>
      </c>
      <c r="K472" t="s">
        <v>278</v>
      </c>
    </row>
    <row r="473" spans="1:11">
      <c r="A473" t="s">
        <v>778</v>
      </c>
      <c r="B473">
        <v>11.0535549359579</v>
      </c>
      <c r="C473">
        <v>10.3418701085044</v>
      </c>
      <c r="D473">
        <v>9.1279426394996594</v>
      </c>
      <c r="E473">
        <v>8.8541814877348397</v>
      </c>
      <c r="F473">
        <f t="shared" si="7"/>
        <v>0.83952612757891976</v>
      </c>
      <c r="G473">
        <v>-0.25235286973461402</v>
      </c>
      <c r="H473">
        <v>3.4574031852795599</v>
      </c>
      <c r="I473">
        <v>0.99993182206710796</v>
      </c>
      <c r="K473" t="s">
        <v>23</v>
      </c>
    </row>
    <row r="474" spans="1:11">
      <c r="A474" t="s">
        <v>779</v>
      </c>
      <c r="B474">
        <v>72.3780720464094</v>
      </c>
      <c r="C474">
        <v>54.701338121083197</v>
      </c>
      <c r="D474">
        <v>63.650553036510999</v>
      </c>
      <c r="E474">
        <v>49.992070861518201</v>
      </c>
      <c r="F474">
        <f t="shared" si="7"/>
        <v>0.89351997137648997</v>
      </c>
      <c r="G474">
        <v>-0.162428119080228</v>
      </c>
      <c r="H474">
        <v>5.9671393423811603</v>
      </c>
      <c r="I474">
        <v>0.99993182206710796</v>
      </c>
      <c r="K474" t="s">
        <v>23</v>
      </c>
    </row>
    <row r="475" spans="1:11">
      <c r="A475" t="s">
        <v>780</v>
      </c>
      <c r="B475">
        <v>109.17278231268</v>
      </c>
      <c r="C475">
        <v>97.629855552611005</v>
      </c>
      <c r="D475">
        <v>105.369539194224</v>
      </c>
      <c r="E475">
        <v>100.801450783443</v>
      </c>
      <c r="F475">
        <f t="shared" si="7"/>
        <v>0.99634470951520082</v>
      </c>
      <c r="G475">
        <v>-5.2831310379022698E-3</v>
      </c>
      <c r="H475">
        <v>6.6853312393339204</v>
      </c>
      <c r="I475">
        <v>0.99993182206710796</v>
      </c>
      <c r="K475" t="s">
        <v>23</v>
      </c>
    </row>
    <row r="476" spans="1:11">
      <c r="A476" t="s">
        <v>781</v>
      </c>
      <c r="B476">
        <v>737.20649951872804</v>
      </c>
      <c r="C476">
        <v>729.78479633597306</v>
      </c>
      <c r="D476">
        <v>724.10927516030802</v>
      </c>
      <c r="E476">
        <v>716.57571871121695</v>
      </c>
      <c r="F476">
        <f t="shared" si="7"/>
        <v>0.98206157389899329</v>
      </c>
      <c r="G476">
        <v>-2.6114612532898301E-2</v>
      </c>
      <c r="H476">
        <v>9.5049786610289893</v>
      </c>
      <c r="I476">
        <v>0.99993182206710796</v>
      </c>
      <c r="J476" t="s">
        <v>782</v>
      </c>
      <c r="K476" t="s">
        <v>783</v>
      </c>
    </row>
    <row r="477" spans="1:11">
      <c r="A477" t="s">
        <v>784</v>
      </c>
      <c r="B477">
        <v>36.895655973448598</v>
      </c>
      <c r="C477">
        <v>41.692696475165697</v>
      </c>
      <c r="D477">
        <v>35.041497918079202</v>
      </c>
      <c r="E477">
        <v>39.775707606439603</v>
      </c>
      <c r="F477">
        <f t="shared" si="7"/>
        <v>0.95269248532484418</v>
      </c>
      <c r="G477">
        <v>-6.9917485674360999E-2</v>
      </c>
      <c r="H477">
        <v>5.2020358390910904</v>
      </c>
      <c r="I477">
        <v>0.99993182206710796</v>
      </c>
      <c r="K477" t="s">
        <v>23</v>
      </c>
    </row>
    <row r="478" spans="1:11">
      <c r="A478" t="s">
        <v>785</v>
      </c>
      <c r="B478">
        <v>285.57540560570698</v>
      </c>
      <c r="C478">
        <v>289.76749266281303</v>
      </c>
      <c r="D478">
        <v>280.94459694459999</v>
      </c>
      <c r="E478">
        <v>288.37388014668699</v>
      </c>
      <c r="F478">
        <f t="shared" si="7"/>
        <v>0.98953466999326611</v>
      </c>
      <c r="G478">
        <v>-1.5177839508353001E-2</v>
      </c>
      <c r="H478">
        <v>8.27795807970646</v>
      </c>
      <c r="I478">
        <v>0.99993182206710796</v>
      </c>
      <c r="K478" t="s">
        <v>786</v>
      </c>
    </row>
    <row r="479" spans="1:11">
      <c r="A479" t="s">
        <v>787</v>
      </c>
      <c r="B479">
        <v>498.722266311417</v>
      </c>
      <c r="C479">
        <v>502.91408603117202</v>
      </c>
      <c r="D479">
        <v>492.05124349302901</v>
      </c>
      <c r="E479">
        <v>490.38543624377598</v>
      </c>
      <c r="F479">
        <f t="shared" si="7"/>
        <v>0.98084866245310076</v>
      </c>
      <c r="G479">
        <v>-2.7897538229988399E-2</v>
      </c>
      <c r="H479">
        <v>9.1435746023422002</v>
      </c>
      <c r="I479">
        <v>0.99993182206710796</v>
      </c>
      <c r="K479" t="s">
        <v>172</v>
      </c>
    </row>
    <row r="480" spans="1:11">
      <c r="A480" t="s">
        <v>788</v>
      </c>
      <c r="B480">
        <v>429.72587545546003</v>
      </c>
      <c r="C480">
        <v>393.70653941369397</v>
      </c>
      <c r="D480">
        <v>405.61146453776701</v>
      </c>
      <c r="E480">
        <v>373.51024060567602</v>
      </c>
      <c r="F480">
        <f t="shared" si="7"/>
        <v>0.94610914235179955</v>
      </c>
      <c r="G480">
        <v>-7.9921473640697294E-2</v>
      </c>
      <c r="H480">
        <v>8.5170754688279793</v>
      </c>
      <c r="I480">
        <v>0.99993182206710796</v>
      </c>
      <c r="K480" t="s">
        <v>789</v>
      </c>
    </row>
    <row r="481" spans="1:11">
      <c r="A481" t="s">
        <v>790</v>
      </c>
      <c r="B481">
        <v>1653.74304783864</v>
      </c>
      <c r="C481">
        <v>1960.0770799986201</v>
      </c>
      <c r="D481">
        <v>1755.75057750376</v>
      </c>
      <c r="E481">
        <v>1833.9734224633501</v>
      </c>
      <c r="F481">
        <f t="shared" si="7"/>
        <v>0.99340371739422106</v>
      </c>
      <c r="G481">
        <v>-9.5479494247004103E-3</v>
      </c>
      <c r="H481">
        <v>11.7308387069418</v>
      </c>
      <c r="I481">
        <v>0.99993182206710796</v>
      </c>
      <c r="J481" t="s">
        <v>791</v>
      </c>
      <c r="K481" t="s">
        <v>792</v>
      </c>
    </row>
    <row r="482" spans="1:11">
      <c r="A482" t="s">
        <v>793</v>
      </c>
      <c r="B482">
        <v>475.959009342846</v>
      </c>
      <c r="C482">
        <v>528.28093724071095</v>
      </c>
      <c r="D482">
        <v>478.26743749378397</v>
      </c>
      <c r="E482">
        <v>536.42717997999705</v>
      </c>
      <c r="F482">
        <f t="shared" si="7"/>
        <v>1.0104504191021157</v>
      </c>
      <c r="G482">
        <v>1.49985331274497E-2</v>
      </c>
      <c r="H482">
        <v>9.3785349044005901</v>
      </c>
      <c r="I482">
        <v>0.99993182206710796</v>
      </c>
      <c r="K482" t="s">
        <v>794</v>
      </c>
    </row>
    <row r="483" spans="1:11">
      <c r="A483" t="s">
        <v>795</v>
      </c>
      <c r="B483">
        <v>844.81462337015398</v>
      </c>
      <c r="C483">
        <v>729.78479633597306</v>
      </c>
      <c r="D483">
        <v>830.152689314496</v>
      </c>
      <c r="E483">
        <v>767.521316809876</v>
      </c>
      <c r="F483">
        <f t="shared" si="7"/>
        <v>1.0145455991736516</v>
      </c>
      <c r="G483">
        <v>2.0833709080072899E-2</v>
      </c>
      <c r="H483">
        <v>9.6925076840417397</v>
      </c>
      <c r="I483">
        <v>0.99993182206710796</v>
      </c>
      <c r="J483" t="s">
        <v>796</v>
      </c>
      <c r="K483" t="s">
        <v>276</v>
      </c>
    </row>
    <row r="484" spans="1:11">
      <c r="A484" t="s">
        <v>797</v>
      </c>
      <c r="B484">
        <v>7.72234659909389</v>
      </c>
      <c r="C484">
        <v>9.8215244426677302</v>
      </c>
      <c r="D484">
        <v>7.2901018396003998</v>
      </c>
      <c r="E484">
        <v>8.8541814877348397</v>
      </c>
      <c r="F484">
        <f t="shared" si="7"/>
        <v>0.92295050380867572</v>
      </c>
      <c r="G484">
        <v>-0.115674814106748</v>
      </c>
      <c r="H484">
        <v>3.1344905416473199</v>
      </c>
      <c r="I484">
        <v>0.99993182206710796</v>
      </c>
      <c r="K484" t="s">
        <v>23</v>
      </c>
    </row>
    <row r="485" spans="1:11">
      <c r="A485" t="s">
        <v>798</v>
      </c>
      <c r="B485">
        <v>51.7346749285702</v>
      </c>
      <c r="C485">
        <v>52.489869041277203</v>
      </c>
      <c r="D485">
        <v>51.765849197162503</v>
      </c>
      <c r="E485">
        <v>52.988870749674597</v>
      </c>
      <c r="F485">
        <f t="shared" si="7"/>
        <v>1.0051310194198912</v>
      </c>
      <c r="G485">
        <v>7.3835698094757802E-3</v>
      </c>
      <c r="H485">
        <v>5.7939207619829798</v>
      </c>
      <c r="I485">
        <v>0.99993182206710796</v>
      </c>
      <c r="K485" t="s">
        <v>23</v>
      </c>
    </row>
    <row r="486" spans="1:11">
      <c r="A486" t="s">
        <v>799</v>
      </c>
      <c r="B486">
        <v>236.869101892468</v>
      </c>
      <c r="C486">
        <v>215.55319207285299</v>
      </c>
      <c r="D486">
        <v>228.259827347488</v>
      </c>
      <c r="E486">
        <v>210.86573758482399</v>
      </c>
      <c r="F486">
        <f t="shared" si="7"/>
        <v>0.97045680414593749</v>
      </c>
      <c r="G486">
        <v>-4.3264096097156701E-2</v>
      </c>
      <c r="H486">
        <v>7.9341110449026502</v>
      </c>
      <c r="I486">
        <v>0.99993182206710796</v>
      </c>
      <c r="K486" t="s">
        <v>146</v>
      </c>
    </row>
    <row r="487" spans="1:11">
      <c r="A487" t="s">
        <v>800</v>
      </c>
      <c r="B487">
        <v>125.929769704178</v>
      </c>
      <c r="C487">
        <v>136.46065086567501</v>
      </c>
      <c r="D487">
        <v>133.30471935269301</v>
      </c>
      <c r="E487">
        <v>138.05712212029599</v>
      </c>
      <c r="F487">
        <f t="shared" si="7"/>
        <v>1.0345486363819816</v>
      </c>
      <c r="G487">
        <v>4.9001471024605101E-2</v>
      </c>
      <c r="H487">
        <v>7.2339494537305304</v>
      </c>
      <c r="I487">
        <v>0.99993182206710796</v>
      </c>
      <c r="K487" t="s">
        <v>31</v>
      </c>
    </row>
    <row r="488" spans="1:11">
      <c r="A488" t="s">
        <v>801</v>
      </c>
      <c r="B488">
        <v>375.46755784744801</v>
      </c>
      <c r="C488">
        <v>275.19781401938502</v>
      </c>
      <c r="D488">
        <v>339.20415030140703</v>
      </c>
      <c r="E488">
        <v>272.36824438039702</v>
      </c>
      <c r="F488">
        <f t="shared" si="7"/>
        <v>0.93974257572482389</v>
      </c>
      <c r="G488">
        <v>-8.9662482338983898E-2</v>
      </c>
      <c r="H488">
        <v>8.3190382508629792</v>
      </c>
      <c r="I488">
        <v>0.99993182206710796</v>
      </c>
      <c r="K488" t="s">
        <v>172</v>
      </c>
    </row>
    <row r="489" spans="1:11">
      <c r="A489" t="s">
        <v>802</v>
      </c>
      <c r="B489">
        <v>2.1703327043205101</v>
      </c>
      <c r="C489">
        <v>2.14642587157639</v>
      </c>
      <c r="D489">
        <v>2.5729771198589599</v>
      </c>
      <c r="E489">
        <v>2.5200362695860701</v>
      </c>
      <c r="F489">
        <f t="shared" si="7"/>
        <v>1.1790711144660886</v>
      </c>
      <c r="G489">
        <v>0.23765073561496</v>
      </c>
      <c r="H489">
        <v>1.33081753418163</v>
      </c>
      <c r="I489">
        <v>0.99993182206710796</v>
      </c>
    </row>
    <row r="490" spans="1:11">
      <c r="A490" t="s">
        <v>803</v>
      </c>
      <c r="B490">
        <v>2706.6067737020298</v>
      </c>
      <c r="C490">
        <v>2852.5999833250198</v>
      </c>
      <c r="D490">
        <v>2278.6162850751002</v>
      </c>
      <c r="E490">
        <v>2326.9470040650799</v>
      </c>
      <c r="F490">
        <f t="shared" si="7"/>
        <v>0.82846940292678539</v>
      </c>
      <c r="G490">
        <v>-0.27147967814179902</v>
      </c>
      <c r="H490">
        <v>11.2998300207156</v>
      </c>
      <c r="I490">
        <v>0.103775597975686</v>
      </c>
      <c r="K490" t="s">
        <v>23</v>
      </c>
    </row>
    <row r="491" spans="1:11">
      <c r="A491" t="s">
        <v>804</v>
      </c>
      <c r="B491">
        <v>273.41144789079499</v>
      </c>
      <c r="C491">
        <v>290.41792474510902</v>
      </c>
      <c r="D491">
        <v>280.57702878461998</v>
      </c>
      <c r="E491">
        <v>276.38668059406098</v>
      </c>
      <c r="F491">
        <f t="shared" si="7"/>
        <v>0.9879964176016941</v>
      </c>
      <c r="G491">
        <v>-1.7422284168138399E-2</v>
      </c>
      <c r="H491">
        <v>8.2224260182043007</v>
      </c>
      <c r="I491">
        <v>0.99993182206710796</v>
      </c>
      <c r="K491" t="s">
        <v>23</v>
      </c>
    </row>
    <row r="492" spans="1:11">
      <c r="A492" t="s">
        <v>805</v>
      </c>
      <c r="B492">
        <v>89.034113730729601</v>
      </c>
      <c r="C492">
        <v>101.142188797009</v>
      </c>
      <c r="D492">
        <v>97.2217783146709</v>
      </c>
      <c r="E492">
        <v>100.59712351834099</v>
      </c>
      <c r="F492">
        <f t="shared" si="7"/>
        <v>1.0409257703902768</v>
      </c>
      <c r="G492">
        <v>5.7867192068527001E-2</v>
      </c>
      <c r="H492">
        <v>6.4796366259945897</v>
      </c>
      <c r="I492">
        <v>0.99993182206710796</v>
      </c>
      <c r="J492" t="s">
        <v>806</v>
      </c>
      <c r="K492" t="s">
        <v>807</v>
      </c>
    </row>
    <row r="493" spans="1:11">
      <c r="A493" t="s">
        <v>808</v>
      </c>
      <c r="B493">
        <v>527.491792857061</v>
      </c>
      <c r="C493">
        <v>529.84197423822104</v>
      </c>
      <c r="D493">
        <v>535.97563861062099</v>
      </c>
      <c r="E493">
        <v>525.87027128308205</v>
      </c>
      <c r="F493">
        <f t="shared" si="7"/>
        <v>1.0042862412015574</v>
      </c>
      <c r="G493">
        <v>6.1705241748752498E-3</v>
      </c>
      <c r="H493">
        <v>9.0855780621293807</v>
      </c>
      <c r="I493">
        <v>0.99993182206710796</v>
      </c>
      <c r="K493" t="s">
        <v>31</v>
      </c>
    </row>
    <row r="494" spans="1:11">
      <c r="A494" t="s">
        <v>809</v>
      </c>
      <c r="B494">
        <v>128.201048115676</v>
      </c>
      <c r="C494">
        <v>159.61603299540801</v>
      </c>
      <c r="D494">
        <v>131.71192399277999</v>
      </c>
      <c r="E494">
        <v>146.70697634293001</v>
      </c>
      <c r="F494">
        <f t="shared" si="7"/>
        <v>0.96799498773840476</v>
      </c>
      <c r="G494">
        <v>-4.6928517618554898E-2</v>
      </c>
      <c r="H494">
        <v>7.0224878538216204</v>
      </c>
      <c r="I494">
        <v>0.99993182206710796</v>
      </c>
      <c r="K494" t="s">
        <v>810</v>
      </c>
    </row>
    <row r="495" spans="1:11">
      <c r="A495" t="s">
        <v>811</v>
      </c>
      <c r="B495">
        <v>133.45022488891701</v>
      </c>
      <c r="C495">
        <v>126.964342464155</v>
      </c>
      <c r="D495">
        <v>139.063287192377</v>
      </c>
      <c r="E495">
        <v>135.673304027445</v>
      </c>
      <c r="F495">
        <f t="shared" si="7"/>
        <v>1.0547371107561938</v>
      </c>
      <c r="G495">
        <v>7.6883457444213696E-2</v>
      </c>
      <c r="H495">
        <v>6.9376661955387</v>
      </c>
      <c r="I495">
        <v>0.99993182206710796</v>
      </c>
      <c r="K495" t="s">
        <v>23</v>
      </c>
    </row>
    <row r="496" spans="1:11">
      <c r="A496" t="s">
        <v>812</v>
      </c>
      <c r="B496">
        <v>136.88237893295801</v>
      </c>
      <c r="C496">
        <v>156.03865654278101</v>
      </c>
      <c r="D496">
        <v>141.45248023224599</v>
      </c>
      <c r="E496">
        <v>146.434539989461</v>
      </c>
      <c r="F496">
        <f t="shared" si="7"/>
        <v>0.9832387311912304</v>
      </c>
      <c r="G496">
        <v>-2.4386348219751899E-2</v>
      </c>
      <c r="H496">
        <v>6.9568324709031701</v>
      </c>
      <c r="I496">
        <v>0.99993182206710796</v>
      </c>
      <c r="J496" t="s">
        <v>813</v>
      </c>
      <c r="K496" t="s">
        <v>814</v>
      </c>
    </row>
    <row r="497" spans="1:11">
      <c r="A497" t="s">
        <v>815</v>
      </c>
      <c r="B497">
        <v>1905.80447866135</v>
      </c>
      <c r="C497">
        <v>2081.57779297149</v>
      </c>
      <c r="D497">
        <v>1974.0248031717999</v>
      </c>
      <c r="E497">
        <v>2096.4658490305101</v>
      </c>
      <c r="F497">
        <f t="shared" si="7"/>
        <v>1.0208762344544127</v>
      </c>
      <c r="G497">
        <v>2.9807972227472199E-2</v>
      </c>
      <c r="H497">
        <v>10.9902095876255</v>
      </c>
      <c r="I497">
        <v>0.99993182206710796</v>
      </c>
      <c r="K497" t="s">
        <v>225</v>
      </c>
    </row>
    <row r="498" spans="1:11">
      <c r="A498" t="s">
        <v>816</v>
      </c>
      <c r="B498">
        <v>112.50399064954399</v>
      </c>
      <c r="C498">
        <v>127.80990417114</v>
      </c>
      <c r="D498">
        <v>121.420015513344</v>
      </c>
      <c r="E498">
        <v>130.29268604643701</v>
      </c>
      <c r="F498">
        <f t="shared" si="7"/>
        <v>1.0477883308304226</v>
      </c>
      <c r="G498">
        <v>6.7347299981963593E-2</v>
      </c>
      <c r="H498">
        <v>6.9610289641153997</v>
      </c>
      <c r="I498">
        <v>0.99993182206710796</v>
      </c>
      <c r="K498" t="s">
        <v>817</v>
      </c>
    </row>
    <row r="499" spans="1:11">
      <c r="A499" t="s">
        <v>818</v>
      </c>
      <c r="B499">
        <v>1880.3661604525701</v>
      </c>
      <c r="C499">
        <v>1937.76725957587</v>
      </c>
      <c r="D499">
        <v>1768.4929403830599</v>
      </c>
      <c r="E499">
        <v>1795.69611480099</v>
      </c>
      <c r="F499">
        <f t="shared" si="7"/>
        <v>0.93350343037662364</v>
      </c>
      <c r="G499">
        <v>-9.9272770905890095E-2</v>
      </c>
      <c r="H499">
        <v>10.9838190979352</v>
      </c>
      <c r="I499">
        <v>0.99993182206710796</v>
      </c>
      <c r="K499" t="s">
        <v>172</v>
      </c>
    </row>
    <row r="500" spans="1:11">
      <c r="A500" t="s">
        <v>819</v>
      </c>
      <c r="B500">
        <v>410.74808250605298</v>
      </c>
      <c r="C500">
        <v>535.17551731304695</v>
      </c>
      <c r="D500">
        <v>395.687124218311</v>
      </c>
      <c r="E500">
        <v>487.38863635561898</v>
      </c>
      <c r="F500">
        <f t="shared" si="7"/>
        <v>0.93369533994528342</v>
      </c>
      <c r="G500">
        <v>-9.8976212244455797E-2</v>
      </c>
      <c r="H500">
        <v>8.9697285471393595</v>
      </c>
      <c r="I500">
        <v>0.99993182206710796</v>
      </c>
      <c r="K500" t="s">
        <v>820</v>
      </c>
    </row>
    <row r="501" spans="1:11">
      <c r="A501" t="s">
        <v>821</v>
      </c>
      <c r="B501">
        <v>64.201469765015901</v>
      </c>
      <c r="C501">
        <v>68.620584682214997</v>
      </c>
      <c r="D501">
        <v>62.486587196574803</v>
      </c>
      <c r="E501">
        <v>65.861488451073797</v>
      </c>
      <c r="F501">
        <f t="shared" si="7"/>
        <v>0.96667489882885815</v>
      </c>
      <c r="G501">
        <v>-4.8897314499222799E-2</v>
      </c>
      <c r="H501">
        <v>6.1196522546225802</v>
      </c>
      <c r="I501">
        <v>0.99993182206710796</v>
      </c>
      <c r="K501" t="s">
        <v>822</v>
      </c>
    </row>
    <row r="502" spans="1:11">
      <c r="A502" t="s">
        <v>823</v>
      </c>
      <c r="B502">
        <v>11.8611205933795</v>
      </c>
      <c r="C502">
        <v>12.032993522473699</v>
      </c>
      <c r="D502">
        <v>12.9874083192881</v>
      </c>
      <c r="E502">
        <v>10.488799608547399</v>
      </c>
      <c r="F502">
        <f t="shared" si="7"/>
        <v>0.98485484057429051</v>
      </c>
      <c r="G502">
        <v>-2.2016995918646198E-2</v>
      </c>
      <c r="H502">
        <v>3.61962339830096</v>
      </c>
      <c r="I502">
        <v>0.99993182206710796</v>
      </c>
    </row>
    <row r="503" spans="1:11">
      <c r="A503" t="s">
        <v>824</v>
      </c>
      <c r="B503">
        <v>29.4761464958878</v>
      </c>
      <c r="C503">
        <v>22.830166088585301</v>
      </c>
      <c r="D503">
        <v>26.4036461585527</v>
      </c>
      <c r="E503">
        <v>24.178726370352798</v>
      </c>
      <c r="F503">
        <f t="shared" si="7"/>
        <v>0.96436977958524284</v>
      </c>
      <c r="G503">
        <v>-5.23416529116933E-2</v>
      </c>
      <c r="H503">
        <v>4.4592541521283602</v>
      </c>
      <c r="I503">
        <v>0.99993182206710796</v>
      </c>
      <c r="K503" t="s">
        <v>825</v>
      </c>
    </row>
    <row r="504" spans="1:11">
      <c r="A504" t="s">
        <v>826</v>
      </c>
      <c r="B504">
        <v>147.027422504317</v>
      </c>
      <c r="C504">
        <v>144.13574943676599</v>
      </c>
      <c r="D504">
        <v>147.272309431927</v>
      </c>
      <c r="E504">
        <v>135.80952220417899</v>
      </c>
      <c r="F504">
        <f t="shared" si="7"/>
        <v>0.97234102260580668</v>
      </c>
      <c r="G504">
        <v>-4.0465705608066303E-2</v>
      </c>
      <c r="H504">
        <v>7.1684419245354603</v>
      </c>
      <c r="I504">
        <v>0.99993182206710796</v>
      </c>
      <c r="J504" t="s">
        <v>827</v>
      </c>
      <c r="K504" t="s">
        <v>828</v>
      </c>
    </row>
    <row r="505" spans="1:11">
      <c r="A505" t="s">
        <v>829</v>
      </c>
      <c r="B505">
        <v>596.69007512737301</v>
      </c>
      <c r="C505">
        <v>590.78746034934397</v>
      </c>
      <c r="D505">
        <v>619.53613364604098</v>
      </c>
      <c r="E505">
        <v>574.90881490746006</v>
      </c>
      <c r="F505">
        <f t="shared" si="7"/>
        <v>1.0059047119213278</v>
      </c>
      <c r="G505">
        <v>8.4936469430348504E-3</v>
      </c>
      <c r="H505">
        <v>9.2482019894831105</v>
      </c>
      <c r="I505">
        <v>0.99993182206710796</v>
      </c>
      <c r="J505" t="s">
        <v>830</v>
      </c>
      <c r="K505" t="s">
        <v>831</v>
      </c>
    </row>
    <row r="506" spans="1:11">
      <c r="A506" t="s">
        <v>832</v>
      </c>
      <c r="B506">
        <v>204.970258424316</v>
      </c>
      <c r="C506">
        <v>179.06395225605499</v>
      </c>
      <c r="D506">
        <v>206.75708998866699</v>
      </c>
      <c r="E506">
        <v>188.59406568875201</v>
      </c>
      <c r="F506">
        <f t="shared" si="7"/>
        <v>1.0291593511473041</v>
      </c>
      <c r="G506">
        <v>4.1466380979220098E-2</v>
      </c>
      <c r="H506">
        <v>7.6897769690167896</v>
      </c>
      <c r="I506">
        <v>0.99993182206710796</v>
      </c>
      <c r="J506" t="s">
        <v>833</v>
      </c>
      <c r="K506" t="s">
        <v>834</v>
      </c>
    </row>
    <row r="507" spans="1:11">
      <c r="A507" t="s">
        <v>835</v>
      </c>
      <c r="B507">
        <v>70.863886438744004</v>
      </c>
      <c r="C507">
        <v>84.295997865545601</v>
      </c>
      <c r="D507">
        <v>76.147870475825997</v>
      </c>
      <c r="E507">
        <v>85.545014989191998</v>
      </c>
      <c r="F507">
        <f t="shared" si="7"/>
        <v>1.0427816726248507</v>
      </c>
      <c r="G507">
        <v>6.0437132169465203E-2</v>
      </c>
      <c r="H507">
        <v>6.2532542008945198</v>
      </c>
      <c r="I507">
        <v>0.99993182206710796</v>
      </c>
    </row>
    <row r="508" spans="1:11">
      <c r="A508" t="s">
        <v>836</v>
      </c>
      <c r="B508">
        <v>28.012433741811201</v>
      </c>
      <c r="C508">
        <v>34.863159611058997</v>
      </c>
      <c r="D508">
        <v>28.547793758435201</v>
      </c>
      <c r="E508">
        <v>30.8534170303375</v>
      </c>
      <c r="F508">
        <f t="shared" si="7"/>
        <v>0.94665313999945555</v>
      </c>
      <c r="G508">
        <v>-7.9092185422671796E-2</v>
      </c>
      <c r="H508">
        <v>4.8899625445167798</v>
      </c>
      <c r="I508">
        <v>0.99993182206710796</v>
      </c>
    </row>
    <row r="509" spans="1:11">
      <c r="A509" t="s">
        <v>837</v>
      </c>
      <c r="B509">
        <v>75.456916115329193</v>
      </c>
      <c r="C509">
        <v>73.889084548811596</v>
      </c>
      <c r="D509">
        <v>75.290211435873005</v>
      </c>
      <c r="E509">
        <v>65.384724832503395</v>
      </c>
      <c r="F509">
        <f t="shared" si="7"/>
        <v>0.94227256515355173</v>
      </c>
      <c r="G509">
        <v>-8.5783655520075303E-2</v>
      </c>
      <c r="H509">
        <v>6.2329143846155501</v>
      </c>
      <c r="I509">
        <v>0.99993182206710796</v>
      </c>
      <c r="K509" t="s">
        <v>23</v>
      </c>
    </row>
    <row r="510" spans="1:11">
      <c r="A510" t="s">
        <v>838</v>
      </c>
      <c r="B510">
        <v>19.987250021184199</v>
      </c>
      <c r="C510">
        <v>20.2284377594018</v>
      </c>
      <c r="D510">
        <v>19.297328398942199</v>
      </c>
      <c r="E510">
        <v>18.048908417305601</v>
      </c>
      <c r="F510">
        <f t="shared" si="7"/>
        <v>0.9293665635270576</v>
      </c>
      <c r="G510">
        <v>-0.105680353956786</v>
      </c>
      <c r="H510">
        <v>4.3624756838370597</v>
      </c>
      <c r="I510">
        <v>0.99993182206710796</v>
      </c>
      <c r="K510" t="s">
        <v>97</v>
      </c>
    </row>
    <row r="511" spans="1:11">
      <c r="A511" t="s">
        <v>839</v>
      </c>
      <c r="B511">
        <v>158.333341708219</v>
      </c>
      <c r="C511">
        <v>153.04666896422</v>
      </c>
      <c r="D511">
        <v>159.218274631273</v>
      </c>
      <c r="E511">
        <v>168.22944826696201</v>
      </c>
      <c r="F511">
        <f t="shared" si="7"/>
        <v>1.0512937888522751</v>
      </c>
      <c r="G511">
        <v>7.2165893364446607E-2</v>
      </c>
      <c r="H511">
        <v>7.4388019606948497</v>
      </c>
      <c r="I511">
        <v>0.99993182206710796</v>
      </c>
      <c r="K511" t="s">
        <v>23</v>
      </c>
    </row>
    <row r="512" spans="1:11">
      <c r="A512" t="s">
        <v>840</v>
      </c>
      <c r="B512">
        <v>309.60048391399999</v>
      </c>
      <c r="C512">
        <v>277.73449914033898</v>
      </c>
      <c r="D512">
        <v>301.52841390347203</v>
      </c>
      <c r="E512">
        <v>266.91951731102199</v>
      </c>
      <c r="F512">
        <f t="shared" si="7"/>
        <v>0.96774071883227719</v>
      </c>
      <c r="G512">
        <v>-4.7307528545291702E-2</v>
      </c>
      <c r="H512">
        <v>8.2196428517263502</v>
      </c>
      <c r="I512">
        <v>0.99993182206710796</v>
      </c>
      <c r="K512" t="s">
        <v>23</v>
      </c>
    </row>
    <row r="513" spans="1:11">
      <c r="A513" t="s">
        <v>841</v>
      </c>
      <c r="B513">
        <v>161.05887580201701</v>
      </c>
      <c r="C513">
        <v>200.202994930671</v>
      </c>
      <c r="D513">
        <v>167.05972871084299</v>
      </c>
      <c r="E513">
        <v>201.058028859948</v>
      </c>
      <c r="F513">
        <f t="shared" si="7"/>
        <v>1.0193360346963105</v>
      </c>
      <c r="G513">
        <v>2.76297292978426E-2</v>
      </c>
      <c r="H513">
        <v>7.4447520217702197</v>
      </c>
      <c r="I513">
        <v>0.99993182206710796</v>
      </c>
      <c r="K513" t="s">
        <v>23</v>
      </c>
    </row>
    <row r="514" spans="1:11">
      <c r="A514" t="s">
        <v>842</v>
      </c>
      <c r="B514">
        <v>81.059402863691503</v>
      </c>
      <c r="C514">
        <v>77.531504209668498</v>
      </c>
      <c r="D514">
        <v>82.335267835486803</v>
      </c>
      <c r="E514">
        <v>82.548215101035595</v>
      </c>
      <c r="F514">
        <f t="shared" si="7"/>
        <v>1.0392793603313033</v>
      </c>
      <c r="G514">
        <v>5.5583505629876101E-2</v>
      </c>
      <c r="H514">
        <v>6.2822777378609196</v>
      </c>
      <c r="I514">
        <v>0.99993182206710796</v>
      </c>
      <c r="K514" t="s">
        <v>23</v>
      </c>
    </row>
    <row r="515" spans="1:11">
      <c r="A515" t="s">
        <v>843</v>
      </c>
      <c r="B515">
        <v>44.618002572542501</v>
      </c>
      <c r="C515">
        <v>47.9368444652061</v>
      </c>
      <c r="D515">
        <v>50.418099277236401</v>
      </c>
      <c r="E515">
        <v>53.261307103143402</v>
      </c>
      <c r="F515">
        <f t="shared" ref="F515:F578" si="8">2^G515</f>
        <v>1.1207950376792113</v>
      </c>
      <c r="G515">
        <v>0.16452247336223799</v>
      </c>
      <c r="H515">
        <v>5.5003578898762804</v>
      </c>
      <c r="I515">
        <v>0.99993182206710796</v>
      </c>
      <c r="K515" t="s">
        <v>23</v>
      </c>
    </row>
    <row r="516" spans="1:11">
      <c r="A516" t="s">
        <v>844</v>
      </c>
      <c r="B516">
        <v>97.008824597767699</v>
      </c>
      <c r="C516">
        <v>106.931034329442</v>
      </c>
      <c r="D516">
        <v>94.036187594845501</v>
      </c>
      <c r="E516">
        <v>103.730141583232</v>
      </c>
      <c r="F516">
        <f t="shared" si="8"/>
        <v>0.97003916097100407</v>
      </c>
      <c r="G516">
        <v>-4.3885104084261502E-2</v>
      </c>
      <c r="H516">
        <v>6.4483954142322499</v>
      </c>
      <c r="I516">
        <v>0.99993182206710796</v>
      </c>
      <c r="J516" t="s">
        <v>845</v>
      </c>
      <c r="K516" t="s">
        <v>846</v>
      </c>
    </row>
    <row r="517" spans="1:11">
      <c r="A517" t="s">
        <v>847</v>
      </c>
      <c r="B517">
        <v>216.83137901769501</v>
      </c>
      <c r="C517">
        <v>153.24179858890801</v>
      </c>
      <c r="D517">
        <v>187.52102294972099</v>
      </c>
      <c r="E517">
        <v>151.81515797046899</v>
      </c>
      <c r="F517">
        <f t="shared" si="8"/>
        <v>0.91656880677993446</v>
      </c>
      <c r="G517">
        <v>-0.125684907003701</v>
      </c>
      <c r="H517">
        <v>7.5744643466631301</v>
      </c>
      <c r="I517">
        <v>0.99993182206710796</v>
      </c>
      <c r="K517" t="s">
        <v>848</v>
      </c>
    </row>
    <row r="518" spans="1:11">
      <c r="A518" t="s">
        <v>849</v>
      </c>
      <c r="B518">
        <v>558.48212496061399</v>
      </c>
      <c r="C518">
        <v>644.44810713875404</v>
      </c>
      <c r="D518">
        <v>539.77384293041302</v>
      </c>
      <c r="E518">
        <v>611.34717718390698</v>
      </c>
      <c r="F518">
        <f t="shared" si="8"/>
        <v>0.95701704431045354</v>
      </c>
      <c r="G518">
        <v>-6.3383475794456801E-2</v>
      </c>
      <c r="H518">
        <v>9.0366689941347609</v>
      </c>
      <c r="I518">
        <v>0.99993182206710796</v>
      </c>
      <c r="K518" t="s">
        <v>23</v>
      </c>
    </row>
    <row r="519" spans="1:11">
      <c r="A519" t="s">
        <v>850</v>
      </c>
      <c r="B519">
        <v>593.76264961921902</v>
      </c>
      <c r="C519">
        <v>560.15210927320902</v>
      </c>
      <c r="D519">
        <v>569.79190932876702</v>
      </c>
      <c r="E519">
        <v>555.702051987912</v>
      </c>
      <c r="F519">
        <f t="shared" si="8"/>
        <v>0.97530505503122056</v>
      </c>
      <c r="G519">
        <v>-3.60745605930037E-2</v>
      </c>
      <c r="H519">
        <v>9.1743345926284103</v>
      </c>
      <c r="I519">
        <v>0.99993182206710796</v>
      </c>
      <c r="K519" t="s">
        <v>23</v>
      </c>
    </row>
    <row r="520" spans="1:11">
      <c r="A520" t="s">
        <v>851</v>
      </c>
      <c r="B520">
        <v>797.672978118169</v>
      </c>
      <c r="C520">
        <v>718.59736452048401</v>
      </c>
      <c r="D520">
        <v>787.33099867684302</v>
      </c>
      <c r="E520">
        <v>777.60146188822</v>
      </c>
      <c r="F520">
        <f t="shared" si="8"/>
        <v>1.0319842287582119</v>
      </c>
      <c r="G520">
        <v>4.5420923022623599E-2</v>
      </c>
      <c r="H520">
        <v>9.4143986398082706</v>
      </c>
      <c r="I520">
        <v>0.99993182206710796</v>
      </c>
      <c r="J520" t="s">
        <v>852</v>
      </c>
      <c r="K520" t="s">
        <v>853</v>
      </c>
    </row>
    <row r="521" spans="1:11">
      <c r="A521" t="s">
        <v>854</v>
      </c>
      <c r="B521">
        <v>15.8484760268986</v>
      </c>
      <c r="C521">
        <v>13.0086416459175</v>
      </c>
      <c r="D521">
        <v>15.4991240791504</v>
      </c>
      <c r="E521">
        <v>15.392653970985201</v>
      </c>
      <c r="F521">
        <f t="shared" si="8"/>
        <v>1.0659162247097924</v>
      </c>
      <c r="G521">
        <v>9.2094054471228801E-2</v>
      </c>
      <c r="H521">
        <v>3.9221880091444001</v>
      </c>
      <c r="I521">
        <v>0.99993182206710796</v>
      </c>
    </row>
    <row r="522" spans="1:11">
      <c r="A522" t="s">
        <v>855</v>
      </c>
      <c r="B522">
        <v>192.95771927017</v>
      </c>
      <c r="C522">
        <v>224.919414057914</v>
      </c>
      <c r="D522">
        <v>198.11923822914</v>
      </c>
      <c r="E522">
        <v>225.23675523030099</v>
      </c>
      <c r="F522">
        <f t="shared" si="8"/>
        <v>1.0133762528364383</v>
      </c>
      <c r="G522">
        <v>1.91699266743743E-2</v>
      </c>
      <c r="H522">
        <v>7.9339566709697102</v>
      </c>
      <c r="I522">
        <v>0.99993182206710796</v>
      </c>
    </row>
    <row r="523" spans="1:11">
      <c r="A523" t="s">
        <v>856</v>
      </c>
      <c r="B523">
        <v>136.42812325065901</v>
      </c>
      <c r="C523">
        <v>110.768583614988</v>
      </c>
      <c r="D523">
        <v>134.46868519262901</v>
      </c>
      <c r="E523">
        <v>109.246977740974</v>
      </c>
      <c r="F523">
        <f t="shared" si="8"/>
        <v>0.98551604555428607</v>
      </c>
      <c r="G523">
        <v>-2.1048734371368099E-2</v>
      </c>
      <c r="H523">
        <v>6.8759621734174798</v>
      </c>
      <c r="I523">
        <v>0.99993182206710796</v>
      </c>
      <c r="K523" t="s">
        <v>23</v>
      </c>
    </row>
    <row r="524" spans="1:11">
      <c r="A524" t="s">
        <v>857</v>
      </c>
      <c r="B524">
        <v>160.20083729100699</v>
      </c>
      <c r="C524">
        <v>151.94093442431699</v>
      </c>
      <c r="D524">
        <v>156.21646799143701</v>
      </c>
      <c r="E524">
        <v>159.98824857453201</v>
      </c>
      <c r="F524">
        <f t="shared" si="8"/>
        <v>1.0127809978489386</v>
      </c>
      <c r="G524">
        <v>1.83222417842243E-2</v>
      </c>
      <c r="H524">
        <v>7.2485296845976803</v>
      </c>
      <c r="I524">
        <v>0.99993182206710796</v>
      </c>
      <c r="K524" t="s">
        <v>858</v>
      </c>
    </row>
    <row r="525" spans="1:11">
      <c r="A525" t="s">
        <v>859</v>
      </c>
      <c r="B525">
        <v>14.4352361264108</v>
      </c>
      <c r="C525">
        <v>14.9599378928052</v>
      </c>
      <c r="D525">
        <v>14.396419599210899</v>
      </c>
      <c r="E525">
        <v>16.0737448546571</v>
      </c>
      <c r="F525">
        <f t="shared" si="8"/>
        <v>1.0362916022687139</v>
      </c>
      <c r="G525">
        <v>5.14300203526281E-2</v>
      </c>
      <c r="H525">
        <v>4.0620997081411101</v>
      </c>
      <c r="I525">
        <v>0.99993182206710796</v>
      </c>
      <c r="K525" t="s">
        <v>860</v>
      </c>
    </row>
    <row r="526" spans="1:11">
      <c r="A526" t="s">
        <v>861</v>
      </c>
      <c r="B526">
        <v>699.35185932709101</v>
      </c>
      <c r="C526">
        <v>701.55604396433205</v>
      </c>
      <c r="D526">
        <v>692.92724292201797</v>
      </c>
      <c r="E526">
        <v>694.03161046167702</v>
      </c>
      <c r="F526">
        <f t="shared" si="8"/>
        <v>0.99004524946488093</v>
      </c>
      <c r="G526">
        <v>-1.4433630617595899E-2</v>
      </c>
      <c r="H526">
        <v>9.5722209514827998</v>
      </c>
      <c r="I526">
        <v>0.99993182206710796</v>
      </c>
      <c r="J526" t="s">
        <v>862</v>
      </c>
      <c r="K526" t="s">
        <v>863</v>
      </c>
    </row>
    <row r="527" spans="1:11">
      <c r="A527" t="s">
        <v>864</v>
      </c>
      <c r="B527">
        <v>324.54044857629901</v>
      </c>
      <c r="C527">
        <v>421.349902911269</v>
      </c>
      <c r="D527">
        <v>343.92127502114801</v>
      </c>
      <c r="E527">
        <v>413.69460274231801</v>
      </c>
      <c r="F527">
        <f t="shared" si="8"/>
        <v>1.0159088787364285</v>
      </c>
      <c r="G527">
        <v>2.2771006351698101E-2</v>
      </c>
      <c r="H527">
        <v>8.4728237706774703</v>
      </c>
      <c r="I527">
        <v>0.99993182206710796</v>
      </c>
      <c r="J527" t="s">
        <v>865</v>
      </c>
      <c r="K527" t="s">
        <v>866</v>
      </c>
    </row>
    <row r="528" spans="1:11">
      <c r="A528" t="s">
        <v>867</v>
      </c>
      <c r="B528">
        <v>529.61165270779202</v>
      </c>
      <c r="C528">
        <v>617.910478181082</v>
      </c>
      <c r="D528">
        <v>566.91262540892501</v>
      </c>
      <c r="E528">
        <v>621.49543135061799</v>
      </c>
      <c r="F528">
        <f t="shared" si="8"/>
        <v>1.0357556492459321</v>
      </c>
      <c r="G528">
        <v>5.0683689124133999E-2</v>
      </c>
      <c r="H528">
        <v>9.1195693924574197</v>
      </c>
      <c r="I528">
        <v>0.99993182206710796</v>
      </c>
      <c r="K528" t="s">
        <v>868</v>
      </c>
    </row>
    <row r="529" spans="1:11">
      <c r="A529" t="s">
        <v>869</v>
      </c>
      <c r="B529">
        <v>160.301782998184</v>
      </c>
      <c r="C529">
        <v>205.99184046310401</v>
      </c>
      <c r="D529">
        <v>170.79667167063801</v>
      </c>
      <c r="E529">
        <v>209.36733764074501</v>
      </c>
      <c r="F529">
        <f t="shared" si="8"/>
        <v>1.0382545347614978</v>
      </c>
      <c r="G529">
        <v>5.4160173003870597E-2</v>
      </c>
      <c r="H529">
        <v>7.4293862045128796</v>
      </c>
      <c r="I529">
        <v>0.99993182206710796</v>
      </c>
      <c r="J529" t="s">
        <v>870</v>
      </c>
      <c r="K529" t="s">
        <v>871</v>
      </c>
    </row>
    <row r="530" spans="1:11">
      <c r="A530" t="s">
        <v>872</v>
      </c>
      <c r="B530">
        <v>91.557756410172004</v>
      </c>
      <c r="C530">
        <v>83.320349742101797</v>
      </c>
      <c r="D530">
        <v>95.077630714788398</v>
      </c>
      <c r="E530">
        <v>95.420832802434703</v>
      </c>
      <c r="F530">
        <f t="shared" si="8"/>
        <v>1.0887932269273612</v>
      </c>
      <c r="G530">
        <v>0.122729997387407</v>
      </c>
      <c r="H530">
        <v>6.3814680451349899</v>
      </c>
      <c r="I530">
        <v>0.99993182206710796</v>
      </c>
      <c r="K530" t="s">
        <v>23</v>
      </c>
    </row>
    <row r="531" spans="1:11">
      <c r="A531" t="s">
        <v>873</v>
      </c>
      <c r="B531">
        <v>23.015621236515099</v>
      </c>
      <c r="C531">
        <v>30.830480700824499</v>
      </c>
      <c r="D531">
        <v>23.646884958703801</v>
      </c>
      <c r="E531">
        <v>30.444762500134399</v>
      </c>
      <c r="F531">
        <f t="shared" si="8"/>
        <v>1.0059956605173175</v>
      </c>
      <c r="G531">
        <v>8.6240819191370204E-3</v>
      </c>
      <c r="H531">
        <v>4.5972909981269403</v>
      </c>
      <c r="I531">
        <v>0.99993182206710796</v>
      </c>
      <c r="K531" t="s">
        <v>23</v>
      </c>
    </row>
    <row r="532" spans="1:11">
      <c r="A532" t="s">
        <v>874</v>
      </c>
      <c r="B532">
        <v>99.330575862854801</v>
      </c>
      <c r="C532">
        <v>99.581151799498699</v>
      </c>
      <c r="D532">
        <v>103.65422111431801</v>
      </c>
      <c r="E532">
        <v>101.95930528568501</v>
      </c>
      <c r="F532">
        <f t="shared" si="8"/>
        <v>1.0337669254716315</v>
      </c>
      <c r="G532">
        <v>4.79109502856341E-2</v>
      </c>
      <c r="H532">
        <v>6.7391293412176703</v>
      </c>
      <c r="I532">
        <v>0.99993182206710796</v>
      </c>
      <c r="K532" t="s">
        <v>23</v>
      </c>
    </row>
    <row r="533" spans="1:11">
      <c r="A533" t="s">
        <v>875</v>
      </c>
      <c r="B533">
        <v>217.79036323588301</v>
      </c>
      <c r="C533">
        <v>191.68233465259499</v>
      </c>
      <c r="D533">
        <v>621.61901988592604</v>
      </c>
      <c r="E533">
        <v>543.23808881671596</v>
      </c>
      <c r="F533">
        <f t="shared" si="8"/>
        <v>2.8437445576309641</v>
      </c>
      <c r="G533">
        <v>1.50779187916614</v>
      </c>
      <c r="H533">
        <v>9.6860567527814005</v>
      </c>
      <c r="I533" s="4">
        <v>2.0548351887929101E-41</v>
      </c>
      <c r="K533" t="s">
        <v>876</v>
      </c>
    </row>
    <row r="534" spans="1:11">
      <c r="A534" t="s">
        <v>877</v>
      </c>
      <c r="B534">
        <v>134.61110052146</v>
      </c>
      <c r="C534">
        <v>130.47667570855299</v>
      </c>
      <c r="D534">
        <v>135.75517375255899</v>
      </c>
      <c r="E534">
        <v>142.21177651069499</v>
      </c>
      <c r="F534">
        <f t="shared" si="8"/>
        <v>1.0482336362797509</v>
      </c>
      <c r="G534">
        <v>6.7960308798830402E-2</v>
      </c>
      <c r="H534">
        <v>7.1107748541643696</v>
      </c>
      <c r="I534">
        <v>0.99993182206710796</v>
      </c>
      <c r="K534" t="s">
        <v>217</v>
      </c>
    </row>
    <row r="535" spans="1:11">
      <c r="A535" t="s">
        <v>878</v>
      </c>
      <c r="B535">
        <v>76.5673188942839</v>
      </c>
      <c r="C535">
        <v>66.344072394179406</v>
      </c>
      <c r="D535">
        <v>80.803733835570796</v>
      </c>
      <c r="E535">
        <v>66.883124776581596</v>
      </c>
      <c r="F535">
        <f t="shared" si="8"/>
        <v>1.0330032578519384</v>
      </c>
      <c r="G535">
        <v>4.6844804134651002E-2</v>
      </c>
      <c r="H535">
        <v>6.1163168404575501</v>
      </c>
      <c r="I535">
        <v>0.99993182206710796</v>
      </c>
      <c r="K535" t="s">
        <v>879</v>
      </c>
    </row>
    <row r="536" spans="1:11">
      <c r="A536" t="s">
        <v>880</v>
      </c>
      <c r="B536">
        <v>60.567424306618797</v>
      </c>
      <c r="C536">
        <v>50.148313545012101</v>
      </c>
      <c r="D536">
        <v>53.5424286370651</v>
      </c>
      <c r="E536">
        <v>50.809379921924503</v>
      </c>
      <c r="F536">
        <f t="shared" si="8"/>
        <v>0.94126635841433381</v>
      </c>
      <c r="G536">
        <v>-8.7325062063583606E-2</v>
      </c>
      <c r="H536">
        <v>5.8726938521467398</v>
      </c>
      <c r="I536">
        <v>0.99993182206710796</v>
      </c>
    </row>
    <row r="537" spans="1:11">
      <c r="A537" t="s">
        <v>881</v>
      </c>
      <c r="B537">
        <v>61.122625696096101</v>
      </c>
      <c r="C537">
        <v>56.782720784429998</v>
      </c>
      <c r="D537">
        <v>65.610916556403595</v>
      </c>
      <c r="E537">
        <v>66.202033892909697</v>
      </c>
      <c r="F537">
        <f t="shared" si="8"/>
        <v>1.1170958869359944</v>
      </c>
      <c r="G537">
        <v>0.15975302617019299</v>
      </c>
      <c r="H537">
        <v>5.9536302330094202</v>
      </c>
      <c r="I537">
        <v>0.99993182206710796</v>
      </c>
      <c r="K537" t="s">
        <v>31</v>
      </c>
    </row>
    <row r="538" spans="1:11">
      <c r="A538" t="s">
        <v>882</v>
      </c>
      <c r="B538">
        <v>36.946128827037398</v>
      </c>
      <c r="C538">
        <v>32.391517698334603</v>
      </c>
      <c r="D538">
        <v>36.0216796780255</v>
      </c>
      <c r="E538">
        <v>33.305344211556402</v>
      </c>
      <c r="F538">
        <f t="shared" si="8"/>
        <v>0.99863664858016277</v>
      </c>
      <c r="G538">
        <v>-1.9682423404596399E-3</v>
      </c>
      <c r="H538">
        <v>5.0190609406930404</v>
      </c>
      <c r="I538">
        <v>0.99993182206710796</v>
      </c>
      <c r="K538" t="s">
        <v>276</v>
      </c>
    </row>
    <row r="539" spans="1:11">
      <c r="A539" t="s">
        <v>883</v>
      </c>
      <c r="B539">
        <v>3.7854640191636699</v>
      </c>
      <c r="C539">
        <v>2.9919875785610301</v>
      </c>
      <c r="D539">
        <v>3.8594656797884501</v>
      </c>
      <c r="E539">
        <v>4.0865453020314604</v>
      </c>
      <c r="F539">
        <f t="shared" si="8"/>
        <v>1.1629114606667648</v>
      </c>
      <c r="G539">
        <v>0.217741260078991</v>
      </c>
      <c r="H539">
        <v>1.9025822081667401</v>
      </c>
      <c r="I539">
        <v>0.99993182206710796</v>
      </c>
      <c r="K539" t="s">
        <v>23</v>
      </c>
    </row>
    <row r="540" spans="1:11">
      <c r="A540" t="s">
        <v>884</v>
      </c>
      <c r="B540">
        <v>99.734358691565603</v>
      </c>
      <c r="C540">
        <v>83.320349742101797</v>
      </c>
      <c r="D540">
        <v>98.569528234597001</v>
      </c>
      <c r="E540">
        <v>91.266178412035998</v>
      </c>
      <c r="F540">
        <f t="shared" si="8"/>
        <v>1.0360604121434209</v>
      </c>
      <c r="G540">
        <v>5.1108128274132997E-2</v>
      </c>
      <c r="H540">
        <v>6.6978322767585698</v>
      </c>
      <c r="I540">
        <v>0.99993182206710796</v>
      </c>
      <c r="K540" t="s">
        <v>885</v>
      </c>
    </row>
    <row r="541" spans="1:11">
      <c r="A541" t="s">
        <v>886</v>
      </c>
      <c r="B541">
        <v>25.8925738910795</v>
      </c>
      <c r="C541">
        <v>23.805814212029102</v>
      </c>
      <c r="D541">
        <v>24.627066718650099</v>
      </c>
      <c r="E541">
        <v>25.949562667899801</v>
      </c>
      <c r="F541">
        <f t="shared" si="8"/>
        <v>1.0159425504232891</v>
      </c>
      <c r="G541">
        <v>2.2818822815992099E-2</v>
      </c>
      <c r="H541">
        <v>4.6944507411077998</v>
      </c>
      <c r="I541">
        <v>0.99993182206710796</v>
      </c>
      <c r="K541" t="s">
        <v>887</v>
      </c>
    </row>
    <row r="542" spans="1:11">
      <c r="A542" t="s">
        <v>888</v>
      </c>
      <c r="B542">
        <v>210.875582294211</v>
      </c>
      <c r="C542">
        <v>233.63520396067901</v>
      </c>
      <c r="D542">
        <v>212.69944190834099</v>
      </c>
      <c r="E542">
        <v>239.062900168841</v>
      </c>
      <c r="F542">
        <f t="shared" si="8"/>
        <v>1.0164232588922806</v>
      </c>
      <c r="G542">
        <v>2.3501294184169502E-2</v>
      </c>
      <c r="H542">
        <v>7.9176755353993196</v>
      </c>
      <c r="I542">
        <v>0.99993182206710796</v>
      </c>
      <c r="J542" t="s">
        <v>889</v>
      </c>
      <c r="K542" t="s">
        <v>890</v>
      </c>
    </row>
    <row r="543" spans="1:11">
      <c r="A543" t="s">
        <v>891</v>
      </c>
      <c r="B543">
        <v>46.283606740974498</v>
      </c>
      <c r="C543">
        <v>87.418071860565803</v>
      </c>
      <c r="D543">
        <v>61.873973596608401</v>
      </c>
      <c r="E543">
        <v>96.987341834880098</v>
      </c>
      <c r="F543">
        <f t="shared" si="8"/>
        <v>1.1889712502718142</v>
      </c>
      <c r="G543">
        <v>0.24971383064980801</v>
      </c>
      <c r="H543">
        <v>6.2069796698197104</v>
      </c>
      <c r="I543">
        <v>0.99993182206710796</v>
      </c>
      <c r="K543" t="s">
        <v>892</v>
      </c>
    </row>
    <row r="544" spans="1:11">
      <c r="A544" t="s">
        <v>893</v>
      </c>
      <c r="B544">
        <v>69.652537952611596</v>
      </c>
      <c r="C544">
        <v>80.783664621147807</v>
      </c>
      <c r="D544">
        <v>74.371291035923406</v>
      </c>
      <c r="E544">
        <v>76.077851706152401</v>
      </c>
      <c r="F544">
        <f t="shared" si="8"/>
        <v>1.0008615858835566</v>
      </c>
      <c r="G544">
        <v>1.2424705108077499E-3</v>
      </c>
      <c r="H544">
        <v>6.2868544838964304</v>
      </c>
      <c r="I544">
        <v>0.99993182206710796</v>
      </c>
      <c r="K544" t="s">
        <v>894</v>
      </c>
    </row>
    <row r="545" spans="1:11">
      <c r="A545" t="s">
        <v>895</v>
      </c>
      <c r="B545">
        <v>40.529701431845702</v>
      </c>
      <c r="C545">
        <v>46.8961531335327</v>
      </c>
      <c r="D545">
        <v>43.311781517625903</v>
      </c>
      <c r="E545">
        <v>47.948798210502503</v>
      </c>
      <c r="F545">
        <f t="shared" si="8"/>
        <v>1.0450296286916405</v>
      </c>
      <c r="G545">
        <v>6.3543846191838907E-2</v>
      </c>
      <c r="H545">
        <v>5.5766415575975703</v>
      </c>
      <c r="I545">
        <v>0.99993182206710796</v>
      </c>
      <c r="K545" t="s">
        <v>896</v>
      </c>
    </row>
    <row r="546" spans="1:11">
      <c r="A546" t="s">
        <v>897</v>
      </c>
      <c r="B546">
        <v>89.639787973795805</v>
      </c>
      <c r="C546">
        <v>105.825299789539</v>
      </c>
      <c r="D546">
        <v>99.549709994543207</v>
      </c>
      <c r="E546">
        <v>105.63719605751299</v>
      </c>
      <c r="F546">
        <f t="shared" si="8"/>
        <v>1.0506960349010561</v>
      </c>
      <c r="G546">
        <v>7.1345359720946605E-2</v>
      </c>
      <c r="H546">
        <v>6.7682351369735798</v>
      </c>
      <c r="I546">
        <v>0.99993182206710796</v>
      </c>
      <c r="K546" t="s">
        <v>898</v>
      </c>
    </row>
    <row r="547" spans="1:11">
      <c r="A547" t="s">
        <v>899</v>
      </c>
      <c r="B547">
        <v>71.318142121043607</v>
      </c>
      <c r="C547">
        <v>106.345645455376</v>
      </c>
      <c r="D547">
        <v>77.679404475742103</v>
      </c>
      <c r="E547">
        <v>100.73334169507601</v>
      </c>
      <c r="F547">
        <f t="shared" si="8"/>
        <v>1.0050349436124075</v>
      </c>
      <c r="G547">
        <v>7.2456626976642397E-3</v>
      </c>
      <c r="H547">
        <v>6.4341436984869098</v>
      </c>
      <c r="I547">
        <v>0.99993182206710796</v>
      </c>
      <c r="K547" t="s">
        <v>900</v>
      </c>
    </row>
    <row r="548" spans="1:11">
      <c r="A548" t="s">
        <v>901</v>
      </c>
      <c r="B548">
        <v>446.23049857901401</v>
      </c>
      <c r="C548">
        <v>495.10890104362102</v>
      </c>
      <c r="D548">
        <v>459.82776813479501</v>
      </c>
      <c r="E548">
        <v>510.20518095862798</v>
      </c>
      <c r="F548">
        <f t="shared" si="8"/>
        <v>1.0305617841577499</v>
      </c>
      <c r="G548">
        <v>4.3430999807794801E-2</v>
      </c>
      <c r="H548">
        <v>8.9796591767877203</v>
      </c>
      <c r="I548">
        <v>0.99993182206710796</v>
      </c>
      <c r="K548" t="s">
        <v>902</v>
      </c>
    </row>
    <row r="549" spans="1:11">
      <c r="A549" t="s">
        <v>903</v>
      </c>
      <c r="B549">
        <v>65.564236811914796</v>
      </c>
      <c r="C549">
        <v>55.611943036297397</v>
      </c>
      <c r="D549">
        <v>68.673984556235695</v>
      </c>
      <c r="E549">
        <v>60.004106851495301</v>
      </c>
      <c r="F549">
        <f t="shared" si="8"/>
        <v>1.0610532620348543</v>
      </c>
      <c r="G549">
        <v>8.5497077501421007E-2</v>
      </c>
      <c r="H549">
        <v>6.4221134013058796</v>
      </c>
      <c r="I549">
        <v>0.99993182206710796</v>
      </c>
      <c r="K549" t="s">
        <v>23</v>
      </c>
    </row>
    <row r="550" spans="1:11">
      <c r="A550" t="s">
        <v>904</v>
      </c>
      <c r="B550">
        <v>59.103711552542201</v>
      </c>
      <c r="C550">
        <v>60.4251404452869</v>
      </c>
      <c r="D550">
        <v>60.342439596692401</v>
      </c>
      <c r="E550">
        <v>62.524143121081401</v>
      </c>
      <c r="F550">
        <f t="shared" si="8"/>
        <v>1.0279842379003767</v>
      </c>
      <c r="G550">
        <v>3.9818143834033197E-2</v>
      </c>
      <c r="H550">
        <v>5.8263451566724402</v>
      </c>
      <c r="I550">
        <v>0.99993182206710796</v>
      </c>
      <c r="K550" t="s">
        <v>31</v>
      </c>
    </row>
    <row r="551" spans="1:11">
      <c r="A551" t="s">
        <v>905</v>
      </c>
      <c r="B551">
        <v>27.659123766689198</v>
      </c>
      <c r="C551">
        <v>35.383505276895697</v>
      </c>
      <c r="D551">
        <v>29.711759598371401</v>
      </c>
      <c r="E551">
        <v>38.754071280931697</v>
      </c>
      <c r="F551">
        <f t="shared" si="8"/>
        <v>1.0869923692475376</v>
      </c>
      <c r="G551">
        <v>0.120341812593946</v>
      </c>
      <c r="H551">
        <v>4.8890247775995803</v>
      </c>
      <c r="I551">
        <v>0.99993182206710796</v>
      </c>
      <c r="K551" t="s">
        <v>213</v>
      </c>
    </row>
    <row r="552" spans="1:11">
      <c r="A552" t="s">
        <v>906</v>
      </c>
      <c r="B552">
        <v>211.98598507316601</v>
      </c>
      <c r="C552">
        <v>225.89506218135801</v>
      </c>
      <c r="D552">
        <v>212.27061238836501</v>
      </c>
      <c r="E552">
        <v>228.369773295192</v>
      </c>
      <c r="F552">
        <f t="shared" si="8"/>
        <v>1.0063994475149771</v>
      </c>
      <c r="G552">
        <v>9.2030353310109097E-3</v>
      </c>
      <c r="H552">
        <v>7.6620920395565699</v>
      </c>
      <c r="I552">
        <v>0.99993182206710796</v>
      </c>
      <c r="J552" t="s">
        <v>907</v>
      </c>
      <c r="K552" t="s">
        <v>908</v>
      </c>
    </row>
    <row r="553" spans="1:11">
      <c r="A553" t="s">
        <v>909</v>
      </c>
      <c r="B553">
        <v>55.116356119023102</v>
      </c>
      <c r="C553">
        <v>79.742973289474406</v>
      </c>
      <c r="D553">
        <v>65.304609756420405</v>
      </c>
      <c r="E553">
        <v>77.848688003699394</v>
      </c>
      <c r="F553">
        <f t="shared" si="8"/>
        <v>1.0625749889416323</v>
      </c>
      <c r="G553">
        <v>8.75646599389244E-2</v>
      </c>
      <c r="H553">
        <v>5.9081742895090903</v>
      </c>
      <c r="I553">
        <v>0.99993182206710796</v>
      </c>
      <c r="J553" t="s">
        <v>910</v>
      </c>
      <c r="K553" t="s">
        <v>911</v>
      </c>
    </row>
    <row r="554" spans="1:11">
      <c r="A554" t="s">
        <v>912</v>
      </c>
      <c r="B554">
        <v>47.091172398396097</v>
      </c>
      <c r="C554">
        <v>49.888140712093701</v>
      </c>
      <c r="D554">
        <v>52.500985517122203</v>
      </c>
      <c r="E554">
        <v>48.153125475604099</v>
      </c>
      <c r="F554">
        <f t="shared" si="8"/>
        <v>1.0390291699941843</v>
      </c>
      <c r="G554">
        <v>5.5236157432900702E-2</v>
      </c>
      <c r="H554">
        <v>5.6093649026815902</v>
      </c>
      <c r="I554">
        <v>0.99993182206710796</v>
      </c>
      <c r="J554" t="s">
        <v>913</v>
      </c>
      <c r="K554" t="s">
        <v>914</v>
      </c>
    </row>
    <row r="555" spans="1:11">
      <c r="A555" t="s">
        <v>915</v>
      </c>
      <c r="B555">
        <v>37.551803070103603</v>
      </c>
      <c r="C555">
        <v>41.952869308083997</v>
      </c>
      <c r="D555">
        <v>37.675736397934799</v>
      </c>
      <c r="E555">
        <v>42.159525699291301</v>
      </c>
      <c r="F555">
        <f t="shared" si="8"/>
        <v>1.0048477491158982</v>
      </c>
      <c r="G555">
        <v>6.9769260459645504E-3</v>
      </c>
      <c r="H555">
        <v>5.25661678894991</v>
      </c>
      <c r="I555">
        <v>0.99993182206710796</v>
      </c>
      <c r="K555" t="s">
        <v>916</v>
      </c>
    </row>
    <row r="556" spans="1:11">
      <c r="A556" t="s">
        <v>917</v>
      </c>
      <c r="B556">
        <v>373.90289938619298</v>
      </c>
      <c r="C556">
        <v>359.88407113430799</v>
      </c>
      <c r="D556">
        <v>380.00421605917001</v>
      </c>
      <c r="E556">
        <v>375.96216778689501</v>
      </c>
      <c r="F556">
        <f t="shared" si="8"/>
        <v>1.0301433500141659</v>
      </c>
      <c r="G556">
        <v>4.2845110189553601E-2</v>
      </c>
      <c r="H556">
        <v>8.6756886400241608</v>
      </c>
      <c r="I556">
        <v>0.99993182206710796</v>
      </c>
      <c r="K556" t="s">
        <v>23</v>
      </c>
    </row>
    <row r="557" spans="1:11">
      <c r="A557" t="s">
        <v>918</v>
      </c>
      <c r="B557">
        <v>209.71470666166701</v>
      </c>
      <c r="C557">
        <v>236.56214833101001</v>
      </c>
      <c r="D557">
        <v>221.52107774785699</v>
      </c>
      <c r="E557">
        <v>243.76242726617701</v>
      </c>
      <c r="F557">
        <f t="shared" si="8"/>
        <v>1.0428129793812422</v>
      </c>
      <c r="G557">
        <v>6.0480444614817302E-2</v>
      </c>
      <c r="H557">
        <v>7.8681722272474097</v>
      </c>
      <c r="I557">
        <v>0.99993182206710796</v>
      </c>
      <c r="K557" t="s">
        <v>23</v>
      </c>
    </row>
    <row r="558" spans="1:11">
      <c r="A558" t="s">
        <v>919</v>
      </c>
      <c r="B558">
        <v>49.6148150778385</v>
      </c>
      <c r="C558">
        <v>64.002516897914205</v>
      </c>
      <c r="D558">
        <v>47.232508557411002</v>
      </c>
      <c r="E558">
        <v>74.919997203910199</v>
      </c>
      <c r="F558">
        <f t="shared" si="8"/>
        <v>1.0753362004024252</v>
      </c>
      <c r="G558">
        <v>0.104787784301395</v>
      </c>
      <c r="H558">
        <v>5.7861740433061497</v>
      </c>
      <c r="I558">
        <v>0.99993182206710796</v>
      </c>
      <c r="K558" t="s">
        <v>920</v>
      </c>
    </row>
    <row r="559" spans="1:11">
      <c r="A559" t="s">
        <v>921</v>
      </c>
      <c r="B559">
        <v>16.353204562787099</v>
      </c>
      <c r="C559">
        <v>19.7731353017946</v>
      </c>
      <c r="D559">
        <v>13.7838059992444</v>
      </c>
      <c r="E559">
        <v>20.637053775258899</v>
      </c>
      <c r="F559">
        <f t="shared" si="8"/>
        <v>0.95279240464476156</v>
      </c>
      <c r="G559">
        <v>-6.9766182341309699E-2</v>
      </c>
      <c r="H559">
        <v>4.06462115233498</v>
      </c>
      <c r="I559">
        <v>0.99993182206710796</v>
      </c>
      <c r="K559" t="s">
        <v>23</v>
      </c>
    </row>
    <row r="560" spans="1:11">
      <c r="A560" t="s">
        <v>922</v>
      </c>
      <c r="B560">
        <v>74.699823311496502</v>
      </c>
      <c r="C560">
        <v>74.539516631107404</v>
      </c>
      <c r="D560">
        <v>72.655972956017393</v>
      </c>
      <c r="E560">
        <v>76.009742617785193</v>
      </c>
      <c r="F560">
        <f t="shared" si="8"/>
        <v>0.99600720929026754</v>
      </c>
      <c r="G560">
        <v>-5.7719100541710096E-3</v>
      </c>
      <c r="H560">
        <v>6.2167163340543796</v>
      </c>
      <c r="I560">
        <v>0.99993182206710796</v>
      </c>
      <c r="K560" t="s">
        <v>23</v>
      </c>
    </row>
    <row r="561" spans="1:11">
      <c r="A561" t="s">
        <v>923</v>
      </c>
      <c r="B561">
        <v>82.270751349823797</v>
      </c>
      <c r="C561">
        <v>99.711238215957806</v>
      </c>
      <c r="D561">
        <v>91.524471834983103</v>
      </c>
      <c r="E561">
        <v>105.97774149934899</v>
      </c>
      <c r="F561">
        <f t="shared" si="8"/>
        <v>1.0860309637424974</v>
      </c>
      <c r="G561">
        <v>0.119065236292305</v>
      </c>
      <c r="H561">
        <v>6.4875201587054896</v>
      </c>
      <c r="I561">
        <v>0.99993182206710796</v>
      </c>
      <c r="J561" t="s">
        <v>924</v>
      </c>
      <c r="K561" t="s">
        <v>925</v>
      </c>
    </row>
    <row r="562" spans="1:11">
      <c r="A562" t="s">
        <v>926</v>
      </c>
      <c r="B562">
        <v>2.9778983617420902</v>
      </c>
      <c r="C562">
        <v>3.3822468279385598</v>
      </c>
      <c r="D562">
        <v>3.1855907198253801</v>
      </c>
      <c r="E562">
        <v>2.3838180928516901</v>
      </c>
      <c r="F562">
        <f t="shared" si="8"/>
        <v>0.88420252274497169</v>
      </c>
      <c r="G562">
        <v>-0.177551244392637</v>
      </c>
      <c r="H562">
        <v>1.6189056515120299</v>
      </c>
      <c r="I562">
        <v>0.99993182206710796</v>
      </c>
    </row>
    <row r="563" spans="1:11">
      <c r="A563" t="s">
        <v>927</v>
      </c>
      <c r="B563">
        <v>24.883116819302501</v>
      </c>
      <c r="C563">
        <v>27.7734499140339</v>
      </c>
      <c r="D563">
        <v>24.198237198673599</v>
      </c>
      <c r="E563">
        <v>28.129053495649899</v>
      </c>
      <c r="F563">
        <f t="shared" si="8"/>
        <v>0.99424589863867874</v>
      </c>
      <c r="G563">
        <v>-8.3253891023806394E-3</v>
      </c>
      <c r="H563">
        <v>4.6007211455096897</v>
      </c>
      <c r="I563">
        <v>0.99993182206710796</v>
      </c>
    </row>
    <row r="564" spans="1:11">
      <c r="A564" t="s">
        <v>928</v>
      </c>
      <c r="B564">
        <v>761.43346924137597</v>
      </c>
      <c r="C564">
        <v>877.953224682974</v>
      </c>
      <c r="D564">
        <v>768.83006795785695</v>
      </c>
      <c r="E564">
        <v>840.26182318603605</v>
      </c>
      <c r="F564">
        <f t="shared" si="8"/>
        <v>0.98161360855820723</v>
      </c>
      <c r="G564">
        <v>-2.6772845007013199E-2</v>
      </c>
      <c r="H564">
        <v>9.5748449649425904</v>
      </c>
      <c r="I564">
        <v>0.99993182206710796</v>
      </c>
      <c r="K564" t="s">
        <v>929</v>
      </c>
    </row>
    <row r="565" spans="1:11">
      <c r="A565" t="s">
        <v>930</v>
      </c>
      <c r="B565">
        <v>64.453834032960103</v>
      </c>
      <c r="C565">
        <v>63.156955190929601</v>
      </c>
      <c r="D565">
        <v>61.506405436628597</v>
      </c>
      <c r="E565">
        <v>64.090652153526804</v>
      </c>
      <c r="F565">
        <f t="shared" si="8"/>
        <v>0.98393722267575123</v>
      </c>
      <c r="G565">
        <v>-2.33618234524678E-2</v>
      </c>
      <c r="H565">
        <v>5.9043278394501604</v>
      </c>
      <c r="I565">
        <v>0.99993182206710796</v>
      </c>
      <c r="K565" t="s">
        <v>931</v>
      </c>
    </row>
    <row r="566" spans="1:11">
      <c r="A566" t="s">
        <v>932</v>
      </c>
      <c r="B566">
        <v>116.390400375886</v>
      </c>
      <c r="C566">
        <v>120.720194474115</v>
      </c>
      <c r="D566">
        <v>111.250629753902</v>
      </c>
      <c r="E566">
        <v>130.22457695806901</v>
      </c>
      <c r="F566">
        <f t="shared" si="8"/>
        <v>1.018190789409362</v>
      </c>
      <c r="G566">
        <v>2.6007920101976702E-2</v>
      </c>
      <c r="H566">
        <v>6.8823109188249596</v>
      </c>
      <c r="I566">
        <v>0.99993182206710796</v>
      </c>
      <c r="K566" t="s">
        <v>138</v>
      </c>
    </row>
    <row r="567" spans="1:11">
      <c r="A567" t="s">
        <v>933</v>
      </c>
      <c r="B567">
        <v>200.27628304055301</v>
      </c>
      <c r="C567">
        <v>201.048556637655</v>
      </c>
      <c r="D567">
        <v>191.931840869479</v>
      </c>
      <c r="E567">
        <v>184.98428400529099</v>
      </c>
      <c r="F567">
        <f t="shared" si="8"/>
        <v>0.93923984609659228</v>
      </c>
      <c r="G567">
        <v>-9.0434480576371601E-2</v>
      </c>
      <c r="H567">
        <v>7.6544612197589803</v>
      </c>
      <c r="I567">
        <v>0.99993182206710796</v>
      </c>
      <c r="J567" t="s">
        <v>934</v>
      </c>
      <c r="K567" t="s">
        <v>935</v>
      </c>
    </row>
    <row r="568" spans="1:11">
      <c r="A568" t="s">
        <v>936</v>
      </c>
      <c r="B568">
        <v>13.577197615400401</v>
      </c>
      <c r="C568">
        <v>11.382561440177801</v>
      </c>
      <c r="D568">
        <v>11.8234424793519</v>
      </c>
      <c r="E568">
        <v>12.463963171195999</v>
      </c>
      <c r="F568">
        <f t="shared" si="8"/>
        <v>0.96917378345311056</v>
      </c>
      <c r="G568">
        <v>-4.51727150606894E-2</v>
      </c>
      <c r="H568">
        <v>3.7115567273849601</v>
      </c>
      <c r="I568">
        <v>0.99993182206710796</v>
      </c>
    </row>
    <row r="569" spans="1:11">
      <c r="A569" t="s">
        <v>937</v>
      </c>
      <c r="B569">
        <v>27.810542327455799</v>
      </c>
      <c r="C569">
        <v>30.245091826758198</v>
      </c>
      <c r="D569">
        <v>31.4270776782773</v>
      </c>
      <c r="E569">
        <v>28.673926202587399</v>
      </c>
      <c r="F569">
        <f t="shared" si="8"/>
        <v>1.0371410061232642</v>
      </c>
      <c r="G569">
        <v>5.26120513405305E-2</v>
      </c>
      <c r="H569">
        <v>5.1808938492055896</v>
      </c>
      <c r="I569">
        <v>0.99993182206710796</v>
      </c>
      <c r="K569" t="s">
        <v>938</v>
      </c>
    </row>
    <row r="570" spans="1:11">
      <c r="A570" t="s">
        <v>939</v>
      </c>
      <c r="B570">
        <v>11.1545006431356</v>
      </c>
      <c r="C570">
        <v>10.0166540673565</v>
      </c>
      <c r="D570">
        <v>9.67929487946944</v>
      </c>
      <c r="E570">
        <v>11.646654110789701</v>
      </c>
      <c r="F570">
        <f t="shared" si="8"/>
        <v>1.0029799405963775</v>
      </c>
      <c r="G570">
        <v>4.2927526185676601E-3</v>
      </c>
      <c r="H570">
        <v>3.7628833115408802</v>
      </c>
      <c r="I570">
        <v>0.99993182206710796</v>
      </c>
      <c r="K570" t="s">
        <v>940</v>
      </c>
    </row>
    <row r="571" spans="1:11">
      <c r="A571" t="s">
        <v>941</v>
      </c>
      <c r="B571">
        <v>97.816390255189305</v>
      </c>
      <c r="C571">
        <v>91.906053228407302</v>
      </c>
      <c r="D571">
        <v>103.164130234345</v>
      </c>
      <c r="E571">
        <v>95.829487332637797</v>
      </c>
      <c r="F571">
        <f t="shared" si="8"/>
        <v>1.0486218927187823</v>
      </c>
      <c r="G571">
        <v>6.8494571305558999E-2</v>
      </c>
      <c r="H571">
        <v>6.6830720294038599</v>
      </c>
      <c r="I571">
        <v>0.99993182206710796</v>
      </c>
      <c r="K571" t="s">
        <v>200</v>
      </c>
    </row>
    <row r="572" spans="1:11">
      <c r="A572" t="s">
        <v>942</v>
      </c>
      <c r="B572">
        <v>84.037301225433595</v>
      </c>
      <c r="C572">
        <v>83.775652199708901</v>
      </c>
      <c r="D572">
        <v>81.048779275557393</v>
      </c>
      <c r="E572">
        <v>84.795815017152904</v>
      </c>
      <c r="F572">
        <f t="shared" si="8"/>
        <v>0.98807677466375698</v>
      </c>
      <c r="G572">
        <v>-1.7304949713669599E-2</v>
      </c>
      <c r="H572">
        <v>6.4876986387553197</v>
      </c>
      <c r="I572">
        <v>0.99993182206710796</v>
      </c>
      <c r="K572" t="s">
        <v>23</v>
      </c>
    </row>
    <row r="573" spans="1:11">
      <c r="A573" t="s">
        <v>943</v>
      </c>
      <c r="B573">
        <v>26.245883866201499</v>
      </c>
      <c r="C573">
        <v>30.895523909054099</v>
      </c>
      <c r="D573">
        <v>26.954998398522498</v>
      </c>
      <c r="E573">
        <v>31.670726090743798</v>
      </c>
      <c r="F573">
        <f t="shared" si="8"/>
        <v>1.0272038882922692</v>
      </c>
      <c r="G573">
        <v>3.8722568641153102E-2</v>
      </c>
      <c r="H573">
        <v>4.9368322168742296</v>
      </c>
      <c r="I573">
        <v>0.99993182206710796</v>
      </c>
      <c r="K573" t="s">
        <v>944</v>
      </c>
    </row>
    <row r="574" spans="1:11">
      <c r="A574" t="s">
        <v>945</v>
      </c>
      <c r="B574">
        <v>142.53533853490899</v>
      </c>
      <c r="C574">
        <v>148.94894684575601</v>
      </c>
      <c r="D574">
        <v>133.73354887267001</v>
      </c>
      <c r="E574">
        <v>140.64526747824999</v>
      </c>
      <c r="F574">
        <f t="shared" si="8"/>
        <v>0.94142918782214957</v>
      </c>
      <c r="G574">
        <v>-8.7075512230396807E-2</v>
      </c>
      <c r="H574">
        <v>6.9844992638227801</v>
      </c>
      <c r="I574">
        <v>0.99993182206710796</v>
      </c>
      <c r="K574" t="s">
        <v>946</v>
      </c>
    </row>
    <row r="575" spans="1:11">
      <c r="A575" t="s">
        <v>947</v>
      </c>
      <c r="B575">
        <v>206.131134056859</v>
      </c>
      <c r="C575">
        <v>255.879981175198</v>
      </c>
      <c r="D575">
        <v>220.357111907921</v>
      </c>
      <c r="E575">
        <v>277.74886236140497</v>
      </c>
      <c r="F575">
        <f t="shared" si="8"/>
        <v>1.0783233037212425</v>
      </c>
      <c r="G575">
        <v>0.108789792882484</v>
      </c>
      <c r="H575">
        <v>7.9272759236683896</v>
      </c>
      <c r="I575">
        <v>0.99993182206710796</v>
      </c>
      <c r="J575" t="s">
        <v>948</v>
      </c>
      <c r="K575" t="s">
        <v>949</v>
      </c>
    </row>
    <row r="576" spans="1:11">
      <c r="A576" t="s">
        <v>950</v>
      </c>
      <c r="B576">
        <v>56.8324331410439</v>
      </c>
      <c r="C576">
        <v>59.904794779450199</v>
      </c>
      <c r="D576">
        <v>56.421712556907302</v>
      </c>
      <c r="E576">
        <v>65.793379362706602</v>
      </c>
      <c r="F576">
        <f t="shared" si="8"/>
        <v>1.0467692315857964</v>
      </c>
      <c r="G576">
        <v>6.5943423985625901E-2</v>
      </c>
      <c r="H576">
        <v>5.8252319904292502</v>
      </c>
      <c r="I576">
        <v>0.99993182206710796</v>
      </c>
      <c r="K576" t="s">
        <v>31</v>
      </c>
    </row>
    <row r="577" spans="1:11">
      <c r="A577" t="s">
        <v>951</v>
      </c>
      <c r="B577">
        <v>107.305286729893</v>
      </c>
      <c r="C577">
        <v>111.80927494666101</v>
      </c>
      <c r="D577">
        <v>113.14973191379801</v>
      </c>
      <c r="E577">
        <v>118.23737740544399</v>
      </c>
      <c r="F577">
        <f t="shared" si="8"/>
        <v>1.0561294405780535</v>
      </c>
      <c r="G577">
        <v>7.8786664086358899E-2</v>
      </c>
      <c r="H577">
        <v>6.7657046667734599</v>
      </c>
      <c r="I577">
        <v>0.99993182206710796</v>
      </c>
      <c r="K577" t="s">
        <v>952</v>
      </c>
    </row>
    <row r="578" spans="1:11">
      <c r="A578" t="s">
        <v>953</v>
      </c>
      <c r="B578">
        <v>102.35894707818601</v>
      </c>
      <c r="C578">
        <v>110.50841078206901</v>
      </c>
      <c r="D578">
        <v>97.037994234680895</v>
      </c>
      <c r="E578">
        <v>104.070687025068</v>
      </c>
      <c r="F578">
        <f t="shared" si="8"/>
        <v>0.94506890111302322</v>
      </c>
      <c r="G578">
        <v>-8.1508580717209497E-2</v>
      </c>
      <c r="H578">
        <v>6.82286917562549</v>
      </c>
      <c r="I578">
        <v>0.99993182206710796</v>
      </c>
      <c r="J578" t="s">
        <v>954</v>
      </c>
      <c r="K578" t="s">
        <v>955</v>
      </c>
    </row>
    <row r="579" spans="1:11">
      <c r="A579" t="s">
        <v>956</v>
      </c>
      <c r="B579">
        <v>469.80132120500599</v>
      </c>
      <c r="C579">
        <v>396.37331095110699</v>
      </c>
      <c r="D579">
        <v>459.39893861481801</v>
      </c>
      <c r="E579">
        <v>397.62085788766097</v>
      </c>
      <c r="F579">
        <f t="shared" ref="F579:F642" si="9">2^G579</f>
        <v>0.98929062493457565</v>
      </c>
      <c r="G579">
        <v>-1.5533689616610301E-2</v>
      </c>
      <c r="H579">
        <v>8.8655485835949008</v>
      </c>
      <c r="I579">
        <v>0.99993182206710796</v>
      </c>
      <c r="K579" t="s">
        <v>23</v>
      </c>
    </row>
    <row r="580" spans="1:11">
      <c r="A580" t="s">
        <v>957</v>
      </c>
      <c r="B580">
        <v>53.198387682646803</v>
      </c>
      <c r="C580">
        <v>49.497881462716201</v>
      </c>
      <c r="D580">
        <v>51.888371917155801</v>
      </c>
      <c r="E580">
        <v>51.694798070697999</v>
      </c>
      <c r="F580">
        <f t="shared" si="9"/>
        <v>1.0078602985895451</v>
      </c>
      <c r="G580">
        <v>1.1295678024540699E-2</v>
      </c>
      <c r="H580">
        <v>5.9238011986954904</v>
      </c>
      <c r="I580">
        <v>0.99993182206710796</v>
      </c>
      <c r="K580" t="s">
        <v>276</v>
      </c>
    </row>
    <row r="581" spans="1:11">
      <c r="A581" t="s">
        <v>958</v>
      </c>
      <c r="B581">
        <v>54.611627583134599</v>
      </c>
      <c r="C581">
        <v>57.758368907873802</v>
      </c>
      <c r="D581">
        <v>57.095587516870303</v>
      </c>
      <c r="E581">
        <v>61.434397707206301</v>
      </c>
      <c r="F581">
        <f t="shared" si="9"/>
        <v>1.0550330137595572</v>
      </c>
      <c r="G581">
        <v>7.72881439959619E-2</v>
      </c>
      <c r="H581">
        <v>5.98747717625238</v>
      </c>
      <c r="I581">
        <v>0.99993182206710796</v>
      </c>
      <c r="K581" t="s">
        <v>138</v>
      </c>
    </row>
    <row r="582" spans="1:11">
      <c r="A582" t="s">
        <v>959</v>
      </c>
      <c r="B582">
        <v>207.241536835814</v>
      </c>
      <c r="C582">
        <v>238.253271744979</v>
      </c>
      <c r="D582">
        <v>212.086828308375</v>
      </c>
      <c r="E582">
        <v>239.539663787411</v>
      </c>
      <c r="F582">
        <f t="shared" si="9"/>
        <v>1.0139400784630577</v>
      </c>
      <c r="G582">
        <v>1.9972394887019601E-2</v>
      </c>
      <c r="H582">
        <v>7.8129061485813303</v>
      </c>
      <c r="I582">
        <v>0.99993182206710796</v>
      </c>
      <c r="K582" t="s">
        <v>960</v>
      </c>
    </row>
    <row r="583" spans="1:11">
      <c r="A583" t="s">
        <v>961</v>
      </c>
      <c r="B583">
        <v>446.73522711490199</v>
      </c>
      <c r="C583">
        <v>453.156031735537</v>
      </c>
      <c r="D583">
        <v>470.42598341421399</v>
      </c>
      <c r="E583">
        <v>480.30529116543102</v>
      </c>
      <c r="F583">
        <f t="shared" si="9"/>
        <v>1.0565046772518611</v>
      </c>
      <c r="G583">
        <v>7.9299154242213094E-2</v>
      </c>
      <c r="H583">
        <v>9.2685550645597505</v>
      </c>
      <c r="I583">
        <v>0.99993182206710796</v>
      </c>
      <c r="J583" t="s">
        <v>962</v>
      </c>
      <c r="K583" t="s">
        <v>963</v>
      </c>
    </row>
    <row r="584" spans="1:11">
      <c r="A584" t="s">
        <v>964</v>
      </c>
      <c r="B584">
        <v>80.554674327802999</v>
      </c>
      <c r="C584">
        <v>77.011158543831797</v>
      </c>
      <c r="D584">
        <v>78.353279435705105</v>
      </c>
      <c r="E584">
        <v>75.532978999214905</v>
      </c>
      <c r="F584">
        <f t="shared" si="9"/>
        <v>0.97641850649627648</v>
      </c>
      <c r="G584">
        <v>-3.4428455465366797E-2</v>
      </c>
      <c r="H584">
        <v>6.3545313195731996</v>
      </c>
      <c r="I584">
        <v>0.99993182206710796</v>
      </c>
      <c r="J584" t="s">
        <v>965</v>
      </c>
      <c r="K584" t="s">
        <v>966</v>
      </c>
    </row>
    <row r="585" spans="1:11">
      <c r="A585" t="s">
        <v>967</v>
      </c>
      <c r="B585">
        <v>117.551276008429</v>
      </c>
      <c r="C585">
        <v>108.427028118723</v>
      </c>
      <c r="D585">
        <v>117.315504393569</v>
      </c>
      <c r="E585">
        <v>108.429668680568</v>
      </c>
      <c r="F585">
        <f t="shared" si="9"/>
        <v>0.99867234566326468</v>
      </c>
      <c r="G585">
        <v>-1.9166729489239599E-3</v>
      </c>
      <c r="H585">
        <v>6.8656595330202999</v>
      </c>
      <c r="I585">
        <v>0.99993182206710796</v>
      </c>
      <c r="K585" t="s">
        <v>23</v>
      </c>
    </row>
    <row r="586" spans="1:11">
      <c r="A586" t="s">
        <v>968</v>
      </c>
      <c r="B586">
        <v>47.242590959162598</v>
      </c>
      <c r="C586">
        <v>47.481542007599003</v>
      </c>
      <c r="D586">
        <v>44.598270077555398</v>
      </c>
      <c r="E586">
        <v>45.292543764182</v>
      </c>
      <c r="F586">
        <f t="shared" si="9"/>
        <v>0.94896249161064294</v>
      </c>
      <c r="G586">
        <v>-7.5577030018989202E-2</v>
      </c>
      <c r="H586">
        <v>5.4806694455057698</v>
      </c>
      <c r="I586">
        <v>0.99993182206710796</v>
      </c>
      <c r="K586" t="s">
        <v>969</v>
      </c>
    </row>
    <row r="587" spans="1:11">
      <c r="A587" t="s">
        <v>970</v>
      </c>
      <c r="B587">
        <v>404.994177196924</v>
      </c>
      <c r="C587">
        <v>359.36372546847201</v>
      </c>
      <c r="D587">
        <v>377.553761659305</v>
      </c>
      <c r="E587">
        <v>357.50460483938599</v>
      </c>
      <c r="F587">
        <f t="shared" si="9"/>
        <v>0.96154370141727741</v>
      </c>
      <c r="G587">
        <v>-5.6575666458719302E-2</v>
      </c>
      <c r="H587">
        <v>8.3908301810780905</v>
      </c>
      <c r="I587">
        <v>0.99993182206710796</v>
      </c>
      <c r="J587" t="s">
        <v>971</v>
      </c>
      <c r="K587" t="s">
        <v>185</v>
      </c>
    </row>
    <row r="588" spans="1:11">
      <c r="A588" t="s">
        <v>972</v>
      </c>
      <c r="B588">
        <v>409.38531545915401</v>
      </c>
      <c r="C588">
        <v>475.66098178297398</v>
      </c>
      <c r="D588">
        <v>409.16462341757199</v>
      </c>
      <c r="E588">
        <v>466.07049169668801</v>
      </c>
      <c r="F588">
        <f t="shared" si="9"/>
        <v>0.98904243456387042</v>
      </c>
      <c r="G588">
        <v>-1.58956741845497E-2</v>
      </c>
      <c r="H588">
        <v>8.85880304541271</v>
      </c>
      <c r="I588">
        <v>0.99993182206710796</v>
      </c>
      <c r="K588" t="s">
        <v>262</v>
      </c>
    </row>
    <row r="589" spans="1:11">
      <c r="A589" t="s">
        <v>973</v>
      </c>
      <c r="B589">
        <v>22.409946993448902</v>
      </c>
      <c r="C589">
        <v>29.529616536232801</v>
      </c>
      <c r="D589">
        <v>24.5045439986568</v>
      </c>
      <c r="E589">
        <v>32.4880351511501</v>
      </c>
      <c r="F589">
        <f t="shared" si="9"/>
        <v>1.0982542996077609</v>
      </c>
      <c r="G589">
        <v>0.135212147516859</v>
      </c>
      <c r="H589">
        <v>4.7131842429251103</v>
      </c>
      <c r="I589">
        <v>0.99993182206710796</v>
      </c>
    </row>
    <row r="590" spans="1:11">
      <c r="A590" t="s">
        <v>974</v>
      </c>
      <c r="B590">
        <v>127.04017248313301</v>
      </c>
      <c r="C590">
        <v>129.76120041802699</v>
      </c>
      <c r="D590">
        <v>121.603799593334</v>
      </c>
      <c r="E590">
        <v>122.11959544237401</v>
      </c>
      <c r="F590">
        <f t="shared" si="9"/>
        <v>0.94919636976353616</v>
      </c>
      <c r="G590">
        <v>-7.5221511985251496E-2</v>
      </c>
      <c r="H590">
        <v>6.8070995272942998</v>
      </c>
      <c r="I590">
        <v>0.99993182206710796</v>
      </c>
    </row>
    <row r="591" spans="1:11">
      <c r="A591" t="s">
        <v>975</v>
      </c>
      <c r="B591">
        <v>108.365216655259</v>
      </c>
      <c r="C591">
        <v>111.80927494666101</v>
      </c>
      <c r="D591">
        <v>101.081243994459</v>
      </c>
      <c r="E591">
        <v>109.383195917709</v>
      </c>
      <c r="F591">
        <f t="shared" si="9"/>
        <v>0.9558555547462686</v>
      </c>
      <c r="G591">
        <v>-6.5135474794341702E-2</v>
      </c>
      <c r="H591">
        <v>6.70597309325019</v>
      </c>
      <c r="I591">
        <v>0.99993182206710796</v>
      </c>
      <c r="K591" t="s">
        <v>23</v>
      </c>
    </row>
    <row r="592" spans="1:11">
      <c r="A592" t="s">
        <v>976</v>
      </c>
      <c r="B592">
        <v>55.419193240556197</v>
      </c>
      <c r="C592">
        <v>74.0842141735003</v>
      </c>
      <c r="D592">
        <v>50.846928797212897</v>
      </c>
      <c r="E592">
        <v>64.022543065159596</v>
      </c>
      <c r="F592">
        <f t="shared" si="9"/>
        <v>0.88754185684088405</v>
      </c>
      <c r="G592">
        <v>-0.17211293568373001</v>
      </c>
      <c r="H592">
        <v>5.7139510158705704</v>
      </c>
      <c r="I592">
        <v>0.99993182206710796</v>
      </c>
    </row>
    <row r="593" spans="1:11">
      <c r="A593" t="s">
        <v>977</v>
      </c>
      <c r="B593">
        <v>38.561260141880602</v>
      </c>
      <c r="C593">
        <v>32.196388073645899</v>
      </c>
      <c r="D593">
        <v>33.019873038189999</v>
      </c>
      <c r="E593">
        <v>34.531307802165898</v>
      </c>
      <c r="F593">
        <f t="shared" si="9"/>
        <v>0.95235189729995784</v>
      </c>
      <c r="G593">
        <v>-7.0433342065116505E-2</v>
      </c>
      <c r="H593">
        <v>4.9126053821959701</v>
      </c>
      <c r="I593">
        <v>0.99993182206710796</v>
      </c>
      <c r="K593" t="s">
        <v>23</v>
      </c>
    </row>
    <row r="594" spans="1:11">
      <c r="A594" t="s">
        <v>978</v>
      </c>
      <c r="B594">
        <v>33.0092462471072</v>
      </c>
      <c r="C594">
        <v>31.806128824268399</v>
      </c>
      <c r="D594">
        <v>30.2631118383411</v>
      </c>
      <c r="E594">
        <v>26.903089905040499</v>
      </c>
      <c r="F594">
        <f t="shared" si="9"/>
        <v>0.88225389153544809</v>
      </c>
      <c r="G594">
        <v>-0.18073420628189801</v>
      </c>
      <c r="H594">
        <v>4.6857806369689197</v>
      </c>
      <c r="I594">
        <v>0.99993182206710796</v>
      </c>
    </row>
    <row r="595" spans="1:11">
      <c r="A595" t="s">
        <v>979</v>
      </c>
      <c r="B595">
        <v>19.835831460417602</v>
      </c>
      <c r="C595">
        <v>21.984604381600601</v>
      </c>
      <c r="D595">
        <v>20.6450783188684</v>
      </c>
      <c r="E595">
        <v>19.955962891586999</v>
      </c>
      <c r="F595">
        <f t="shared" si="9"/>
        <v>0.97316943741864881</v>
      </c>
      <c r="G595">
        <v>-3.9237082026671199E-2</v>
      </c>
      <c r="H595">
        <v>4.3674693236600302</v>
      </c>
      <c r="I595">
        <v>0.99993182206710796</v>
      </c>
      <c r="K595" t="s">
        <v>980</v>
      </c>
    </row>
    <row r="596" spans="1:11">
      <c r="A596" t="s">
        <v>981</v>
      </c>
      <c r="B596">
        <v>69.248755123900807</v>
      </c>
      <c r="C596">
        <v>68.100239016378296</v>
      </c>
      <c r="D596">
        <v>71.430745756084605</v>
      </c>
      <c r="E596">
        <v>65.929597539440906</v>
      </c>
      <c r="F596">
        <f t="shared" si="9"/>
        <v>1.000265339556953</v>
      </c>
      <c r="G596">
        <v>3.8275328541960001E-4</v>
      </c>
      <c r="H596">
        <v>6.11237761067507</v>
      </c>
      <c r="I596">
        <v>0.99993182206710796</v>
      </c>
      <c r="K596" t="s">
        <v>23</v>
      </c>
    </row>
    <row r="597" spans="1:11">
      <c r="A597" t="s">
        <v>982</v>
      </c>
      <c r="B597">
        <v>9.8422064498255502</v>
      </c>
      <c r="C597">
        <v>7.8051849875505201</v>
      </c>
      <c r="D597">
        <v>7.65766999958025</v>
      </c>
      <c r="E597">
        <v>8.3774178691644998</v>
      </c>
      <c r="F597">
        <f t="shared" si="9"/>
        <v>0.90344765642418656</v>
      </c>
      <c r="G597">
        <v>-0.146487077643429</v>
      </c>
      <c r="H597">
        <v>2.97142056800902</v>
      </c>
      <c r="I597">
        <v>0.99993182206710796</v>
      </c>
    </row>
    <row r="598" spans="1:11">
      <c r="A598" t="s">
        <v>983</v>
      </c>
      <c r="B598">
        <v>14.5361818335885</v>
      </c>
      <c r="C598">
        <v>13.3989008952951</v>
      </c>
      <c r="D598">
        <v>13.354976479268</v>
      </c>
      <c r="E598">
        <v>15.324544882618</v>
      </c>
      <c r="F598">
        <f t="shared" si="9"/>
        <v>1.0230159225654611</v>
      </c>
      <c r="G598">
        <v>3.2828599851043E-2</v>
      </c>
      <c r="H598">
        <v>4.7757464496845499</v>
      </c>
      <c r="I598">
        <v>0.99993182206710796</v>
      </c>
      <c r="K598" t="s">
        <v>138</v>
      </c>
    </row>
    <row r="599" spans="1:11">
      <c r="A599" t="s">
        <v>984</v>
      </c>
      <c r="B599">
        <v>160.65509297330601</v>
      </c>
      <c r="C599">
        <v>162.99827982334699</v>
      </c>
      <c r="D599">
        <v>164.057922071007</v>
      </c>
      <c r="E599">
        <v>159.37526677922699</v>
      </c>
      <c r="F599">
        <f t="shared" si="9"/>
        <v>0.99944740992771819</v>
      </c>
      <c r="G599">
        <v>-7.9743930574479303E-4</v>
      </c>
      <c r="H599">
        <v>7.3820613302058904</v>
      </c>
      <c r="I599">
        <v>0.99993182206710796</v>
      </c>
    </row>
    <row r="600" spans="1:11">
      <c r="A600" t="s">
        <v>985</v>
      </c>
      <c r="B600">
        <v>112.20115352801101</v>
      </c>
      <c r="C600">
        <v>128.59042266989499</v>
      </c>
      <c r="D600">
        <v>116.641629433606</v>
      </c>
      <c r="E600">
        <v>127.976977041952</v>
      </c>
      <c r="F600">
        <f t="shared" si="9"/>
        <v>1.0164334935647759</v>
      </c>
      <c r="G600">
        <v>2.3515821042725801E-2</v>
      </c>
      <c r="H600">
        <v>6.9264287317237097</v>
      </c>
      <c r="I600">
        <v>0.99993182206710796</v>
      </c>
    </row>
    <row r="601" spans="1:11">
      <c r="A601" t="s">
        <v>986</v>
      </c>
      <c r="B601">
        <v>281.28521305065499</v>
      </c>
      <c r="C601">
        <v>315.19938708058203</v>
      </c>
      <c r="D601">
        <v>301.77345934345902</v>
      </c>
      <c r="E601">
        <v>369.42369530364402</v>
      </c>
      <c r="F601">
        <f t="shared" si="9"/>
        <v>1.125306157092385</v>
      </c>
      <c r="G601">
        <v>0.17031756253472199</v>
      </c>
      <c r="H601">
        <v>8.4839284767097904</v>
      </c>
      <c r="I601">
        <v>0.99993182206710796</v>
      </c>
      <c r="K601" t="s">
        <v>213</v>
      </c>
    </row>
    <row r="602" spans="1:11">
      <c r="A602" t="s">
        <v>987</v>
      </c>
      <c r="B602">
        <v>23.520349772403598</v>
      </c>
      <c r="C602">
        <v>21.139042674616</v>
      </c>
      <c r="D602">
        <v>22.666703198757499</v>
      </c>
      <c r="E602">
        <v>20.024071979954201</v>
      </c>
      <c r="F602">
        <f t="shared" si="9"/>
        <v>0.95522498058984839</v>
      </c>
      <c r="G602">
        <v>-6.6087529116044694E-2</v>
      </c>
      <c r="H602">
        <v>4.4173539594509403</v>
      </c>
      <c r="I602">
        <v>0.99993182206710796</v>
      </c>
    </row>
    <row r="603" spans="1:11">
      <c r="A603" t="s">
        <v>988</v>
      </c>
      <c r="B603">
        <v>115.12857903616499</v>
      </c>
      <c r="C603">
        <v>100.036454257106</v>
      </c>
      <c r="D603">
        <v>112.904686473811</v>
      </c>
      <c r="E603">
        <v>101.07388713691201</v>
      </c>
      <c r="F603">
        <f t="shared" si="9"/>
        <v>0.99398496184555485</v>
      </c>
      <c r="G603">
        <v>-8.70406969432631E-3</v>
      </c>
      <c r="H603">
        <v>6.7956472858014898</v>
      </c>
      <c r="I603">
        <v>0.99993182206710796</v>
      </c>
      <c r="K603" t="s">
        <v>23</v>
      </c>
    </row>
    <row r="604" spans="1:11">
      <c r="A604" t="s">
        <v>989</v>
      </c>
      <c r="B604">
        <v>93.223360578604101</v>
      </c>
      <c r="C604">
        <v>87.808331109943296</v>
      </c>
      <c r="D604">
        <v>96.241596554724595</v>
      </c>
      <c r="E604">
        <v>94.262978300192401</v>
      </c>
      <c r="F604">
        <f t="shared" si="9"/>
        <v>1.0518668042682076</v>
      </c>
      <c r="G604">
        <v>7.2952030687557498E-2</v>
      </c>
      <c r="H604">
        <v>6.7495180827690602</v>
      </c>
      <c r="I604">
        <v>0.99993182206710796</v>
      </c>
      <c r="K604" t="s">
        <v>23</v>
      </c>
    </row>
    <row r="605" spans="1:11">
      <c r="A605" t="s">
        <v>990</v>
      </c>
      <c r="B605">
        <v>37.753694484458997</v>
      </c>
      <c r="C605">
        <v>41.1073076010994</v>
      </c>
      <c r="D605">
        <v>38.533395437887798</v>
      </c>
      <c r="E605">
        <v>32.624253327884503</v>
      </c>
      <c r="F605">
        <f t="shared" si="9"/>
        <v>0.90371351393269139</v>
      </c>
      <c r="G605">
        <v>-0.146062598279705</v>
      </c>
      <c r="H605">
        <v>5.1038745914618104</v>
      </c>
      <c r="I605">
        <v>0.99993182206710796</v>
      </c>
    </row>
    <row r="606" spans="1:11">
      <c r="A606" t="s">
        <v>991</v>
      </c>
      <c r="B606">
        <v>116.59229179024101</v>
      </c>
      <c r="C606">
        <v>129.56607079333901</v>
      </c>
      <c r="D606">
        <v>106.227198234177</v>
      </c>
      <c r="E606">
        <v>116.26221384279501</v>
      </c>
      <c r="F606">
        <f t="shared" si="9"/>
        <v>0.90406197461943327</v>
      </c>
      <c r="G606">
        <v>-0.14550642024308799</v>
      </c>
      <c r="H606">
        <v>6.6877810129508504</v>
      </c>
      <c r="I606">
        <v>0.99993182206710796</v>
      </c>
      <c r="K606" t="s">
        <v>23</v>
      </c>
    </row>
    <row r="607" spans="1:11">
      <c r="A607" t="s">
        <v>992</v>
      </c>
      <c r="B607">
        <v>50.321435028082398</v>
      </c>
      <c r="C607">
        <v>52.424825833047599</v>
      </c>
      <c r="D607">
        <v>45.9460199974815</v>
      </c>
      <c r="E607">
        <v>46.859052796627402</v>
      </c>
      <c r="F607">
        <f t="shared" si="9"/>
        <v>0.90356274151470972</v>
      </c>
      <c r="G607">
        <v>-0.14630331258065801</v>
      </c>
      <c r="H607">
        <v>5.5330082508103802</v>
      </c>
      <c r="I607">
        <v>0.99993182206710796</v>
      </c>
      <c r="K607" t="s">
        <v>23</v>
      </c>
    </row>
    <row r="608" spans="1:11">
      <c r="A608" t="s">
        <v>993</v>
      </c>
      <c r="B608">
        <v>44.769421133309002</v>
      </c>
      <c r="C608">
        <v>36.489239816798701</v>
      </c>
      <c r="D608">
        <v>42.392861117676297</v>
      </c>
      <c r="E608">
        <v>41.001671197048999</v>
      </c>
      <c r="F608">
        <f t="shared" si="9"/>
        <v>1.0241870059902263</v>
      </c>
      <c r="G608">
        <v>3.4479160633363502E-2</v>
      </c>
      <c r="H608">
        <v>5.4326284141700603</v>
      </c>
      <c r="I608">
        <v>0.99993182206710796</v>
      </c>
    </row>
    <row r="609" spans="1:11">
      <c r="A609" t="s">
        <v>994</v>
      </c>
      <c r="B609">
        <v>5.5520138947733901</v>
      </c>
      <c r="C609">
        <v>5.65875911597412</v>
      </c>
      <c r="D609">
        <v>4.6558633597447896</v>
      </c>
      <c r="E609">
        <v>4.6995270973361798</v>
      </c>
      <c r="F609">
        <f t="shared" si="9"/>
        <v>0.83500901223379831</v>
      </c>
      <c r="G609">
        <v>-0.26013632624097999</v>
      </c>
      <c r="H609">
        <v>2.2455298033593101</v>
      </c>
      <c r="I609">
        <v>0.99993182206710796</v>
      </c>
    </row>
    <row r="610" spans="1:11">
      <c r="A610" t="s">
        <v>995</v>
      </c>
      <c r="B610">
        <v>625.00534599071705</v>
      </c>
      <c r="C610">
        <v>564.77017705750904</v>
      </c>
      <c r="D610">
        <v>651.33077948429798</v>
      </c>
      <c r="E610">
        <v>587.37277807865598</v>
      </c>
      <c r="F610">
        <f t="shared" si="9"/>
        <v>1.0410521573204563</v>
      </c>
      <c r="G610">
        <v>5.8042350311273298E-2</v>
      </c>
      <c r="H610">
        <v>9.27039466919706</v>
      </c>
      <c r="I610">
        <v>0.99993182206710796</v>
      </c>
    </row>
    <row r="611" spans="1:11">
      <c r="A611" t="s">
        <v>996</v>
      </c>
      <c r="B611">
        <v>338.57190187399902</v>
      </c>
      <c r="C611">
        <v>319.362152407275</v>
      </c>
      <c r="D611">
        <v>366.52671685990902</v>
      </c>
      <c r="E611">
        <v>338.77460553840803</v>
      </c>
      <c r="F611">
        <f t="shared" si="9"/>
        <v>1.0719273244396457</v>
      </c>
      <c r="G611">
        <v>0.100207095884536</v>
      </c>
      <c r="H611">
        <v>8.6015403683700296</v>
      </c>
      <c r="I611">
        <v>0.99993182206710796</v>
      </c>
      <c r="K611" t="s">
        <v>23</v>
      </c>
    </row>
    <row r="612" spans="1:11">
      <c r="A612" t="s">
        <v>997</v>
      </c>
      <c r="B612">
        <v>229.298173854141</v>
      </c>
      <c r="C612">
        <v>231.683907713791</v>
      </c>
      <c r="D612">
        <v>251.29409870622499</v>
      </c>
      <c r="E612">
        <v>241.31050008495799</v>
      </c>
      <c r="F612">
        <f t="shared" si="9"/>
        <v>1.0686693823236271</v>
      </c>
      <c r="G612">
        <v>9.5815590890941299E-2</v>
      </c>
      <c r="H612">
        <v>8.1160519049614397</v>
      </c>
      <c r="I612">
        <v>0.99993182206710796</v>
      </c>
      <c r="K612" t="s">
        <v>998</v>
      </c>
    </row>
    <row r="613" spans="1:11">
      <c r="A613" t="s">
        <v>999</v>
      </c>
      <c r="B613">
        <v>162.06833287379399</v>
      </c>
      <c r="C613">
        <v>133.989008952951</v>
      </c>
      <c r="D613">
        <v>169.87775127068801</v>
      </c>
      <c r="E613">
        <v>151.13406708679699</v>
      </c>
      <c r="F613">
        <f t="shared" si="9"/>
        <v>1.0837253187707074</v>
      </c>
      <c r="G613">
        <v>0.11599913726019399</v>
      </c>
      <c r="H613">
        <v>7.4087843072094399</v>
      </c>
      <c r="I613">
        <v>0.99993182206710796</v>
      </c>
      <c r="J613" t="s">
        <v>1000</v>
      </c>
      <c r="K613" t="s">
        <v>23</v>
      </c>
    </row>
    <row r="614" spans="1:11">
      <c r="A614" t="s">
        <v>1001</v>
      </c>
      <c r="B614">
        <v>115.532361864875</v>
      </c>
      <c r="C614">
        <v>108.8172873681</v>
      </c>
      <c r="D614">
        <v>121.54253823333801</v>
      </c>
      <c r="E614">
        <v>111.83512309892799</v>
      </c>
      <c r="F614">
        <f t="shared" si="9"/>
        <v>1.0400699631034873</v>
      </c>
      <c r="G614">
        <v>5.66805783928329E-2</v>
      </c>
      <c r="H614">
        <v>7.0397381494157898</v>
      </c>
      <c r="I614">
        <v>0.99993182206710796</v>
      </c>
    </row>
    <row r="615" spans="1:11">
      <c r="A615" t="s">
        <v>1002</v>
      </c>
      <c r="B615">
        <v>7.1166723560277099</v>
      </c>
      <c r="C615">
        <v>7.8051849875505201</v>
      </c>
      <c r="D615">
        <v>7.0450563996138298</v>
      </c>
      <c r="E615">
        <v>8.3774178691644998</v>
      </c>
      <c r="F615">
        <f t="shared" si="9"/>
        <v>1.0338661672218574</v>
      </c>
      <c r="G615">
        <v>4.8049442537006902E-2</v>
      </c>
      <c r="H615">
        <v>2.9283204963313101</v>
      </c>
      <c r="I615">
        <v>0.99993182206710796</v>
      </c>
    </row>
    <row r="616" spans="1:11">
      <c r="A616" t="s">
        <v>1003</v>
      </c>
      <c r="B616">
        <v>24.479333990591801</v>
      </c>
      <c r="C616">
        <v>23.545641379110702</v>
      </c>
      <c r="D616">
        <v>25.729771198589599</v>
      </c>
      <c r="E616">
        <v>23.2251991332122</v>
      </c>
      <c r="F616">
        <f t="shared" si="9"/>
        <v>1.0194800294631887</v>
      </c>
      <c r="G616">
        <v>2.7833514759500199E-2</v>
      </c>
      <c r="H616">
        <v>4.5449224533009902</v>
      </c>
      <c r="I616">
        <v>0.99993182206710796</v>
      </c>
      <c r="K616" t="s">
        <v>1004</v>
      </c>
    </row>
    <row r="617" spans="1:11">
      <c r="A617" t="s">
        <v>1005</v>
      </c>
      <c r="B617">
        <v>22.1575827255047</v>
      </c>
      <c r="C617">
        <v>22.700079672126101</v>
      </c>
      <c r="D617">
        <v>24.810850798640001</v>
      </c>
      <c r="E617">
        <v>23.5657445750481</v>
      </c>
      <c r="F617">
        <f t="shared" si="9"/>
        <v>1.0791841501604198</v>
      </c>
      <c r="G617">
        <v>0.10994106487687701</v>
      </c>
      <c r="H617">
        <v>4.4498714187700497</v>
      </c>
      <c r="I617">
        <v>0.99993182206710796</v>
      </c>
      <c r="K617" t="s">
        <v>1006</v>
      </c>
    </row>
    <row r="618" spans="1:11">
      <c r="A618" t="s">
        <v>1007</v>
      </c>
      <c r="B618">
        <v>16.857933098675598</v>
      </c>
      <c r="C618">
        <v>14.634721851657201</v>
      </c>
      <c r="D618">
        <v>19.358589758938901</v>
      </c>
      <c r="E618">
        <v>18.048908417305601</v>
      </c>
      <c r="F618">
        <f t="shared" si="9"/>
        <v>1.184686662764781</v>
      </c>
      <c r="G618">
        <v>0.24450553182280399</v>
      </c>
      <c r="H618">
        <v>4.1522351828939099</v>
      </c>
      <c r="I618">
        <v>0.99993182206710796</v>
      </c>
      <c r="K618" t="s">
        <v>311</v>
      </c>
    </row>
    <row r="619" spans="1:11">
      <c r="A619" t="s">
        <v>1008</v>
      </c>
      <c r="B619">
        <v>76.819683162228102</v>
      </c>
      <c r="C619">
        <v>70.441794512643398</v>
      </c>
      <c r="D619">
        <v>70.940654876111395</v>
      </c>
      <c r="E619">
        <v>66.951233864948804</v>
      </c>
      <c r="F619">
        <f t="shared" si="9"/>
        <v>0.93590865009054081</v>
      </c>
      <c r="G619">
        <v>-9.5560373297567197E-2</v>
      </c>
      <c r="H619">
        <v>6.1767052246483303</v>
      </c>
      <c r="I619">
        <v>0.99993182206710796</v>
      </c>
      <c r="K619" t="s">
        <v>1009</v>
      </c>
    </row>
    <row r="620" spans="1:11">
      <c r="A620" t="s">
        <v>1010</v>
      </c>
      <c r="B620">
        <v>23.318458358048201</v>
      </c>
      <c r="C620">
        <v>23.805814212029102</v>
      </c>
      <c r="D620">
        <v>23.953191758687002</v>
      </c>
      <c r="E620">
        <v>24.859817254024701</v>
      </c>
      <c r="F620">
        <f t="shared" si="9"/>
        <v>1.0358972056166671</v>
      </c>
      <c r="G620">
        <v>5.08808482899702E-2</v>
      </c>
      <c r="H620">
        <v>4.6466443200310596</v>
      </c>
      <c r="I620">
        <v>0.99993182206710796</v>
      </c>
      <c r="K620" t="s">
        <v>1011</v>
      </c>
    </row>
    <row r="621" spans="1:11">
      <c r="A621" t="s">
        <v>1012</v>
      </c>
      <c r="B621">
        <v>14.334290419233101</v>
      </c>
      <c r="C621">
        <v>12.9435984376879</v>
      </c>
      <c r="D621">
        <v>15.070294559173901</v>
      </c>
      <c r="E621">
        <v>11.7147631991569</v>
      </c>
      <c r="F621">
        <f t="shared" si="9"/>
        <v>0.98219018726759399</v>
      </c>
      <c r="G621">
        <v>-2.5925685763931498E-2</v>
      </c>
      <c r="H621">
        <v>3.78473067772113</v>
      </c>
      <c r="I621">
        <v>0.99993182206710796</v>
      </c>
      <c r="K621" t="s">
        <v>1013</v>
      </c>
    </row>
    <row r="622" spans="1:11">
      <c r="A622" t="s">
        <v>1014</v>
      </c>
      <c r="B622">
        <v>102.056109956653</v>
      </c>
      <c r="C622">
        <v>113.37031194417099</v>
      </c>
      <c r="D622">
        <v>118.05064071352901</v>
      </c>
      <c r="E622">
        <v>121.029850028499</v>
      </c>
      <c r="F622">
        <f t="shared" si="9"/>
        <v>1.1105128159191917</v>
      </c>
      <c r="G622">
        <v>0.151226042462897</v>
      </c>
      <c r="H622">
        <v>6.8780506741879304</v>
      </c>
      <c r="I622">
        <v>0.99993182206710796</v>
      </c>
      <c r="K622" t="s">
        <v>23</v>
      </c>
    </row>
    <row r="623" spans="1:11">
      <c r="A623" t="s">
        <v>1015</v>
      </c>
      <c r="B623">
        <v>69.046863709545406</v>
      </c>
      <c r="C623">
        <v>74.994819088714493</v>
      </c>
      <c r="D623">
        <v>73.207325195987195</v>
      </c>
      <c r="E623">
        <v>75.396760822480502</v>
      </c>
      <c r="F623">
        <f t="shared" si="9"/>
        <v>1.0322762724261989</v>
      </c>
      <c r="G623">
        <v>4.5829136960832698E-2</v>
      </c>
      <c r="H623">
        <v>6.1768204289281003</v>
      </c>
      <c r="I623">
        <v>0.99993182206710796</v>
      </c>
      <c r="K623" t="s">
        <v>1016</v>
      </c>
    </row>
    <row r="624" spans="1:11">
      <c r="A624" t="s">
        <v>1017</v>
      </c>
      <c r="B624">
        <v>23.974605454703301</v>
      </c>
      <c r="C624">
        <v>15.935586016248999</v>
      </c>
      <c r="D624">
        <v>19.358589758938901</v>
      </c>
      <c r="E624">
        <v>25.609017226063798</v>
      </c>
      <c r="F624">
        <f t="shared" si="9"/>
        <v>1.1204705151951639</v>
      </c>
      <c r="G624">
        <v>0.16410468531292499</v>
      </c>
      <c r="H624">
        <v>4.3929876930456704</v>
      </c>
      <c r="I624">
        <v>0.99993182206710796</v>
      </c>
      <c r="K624" t="s">
        <v>1018</v>
      </c>
    </row>
    <row r="625" spans="1:11">
      <c r="A625" t="s">
        <v>1019</v>
      </c>
      <c r="B625">
        <v>6.8643080880834599</v>
      </c>
      <c r="C625">
        <v>7.3498825299434003</v>
      </c>
      <c r="D625">
        <v>7.7189313595768896</v>
      </c>
      <c r="E625">
        <v>8.3093087807973092</v>
      </c>
      <c r="F625">
        <f t="shared" si="9"/>
        <v>1.1286458802303141</v>
      </c>
      <c r="G625">
        <v>0.17459290243136499</v>
      </c>
      <c r="H625">
        <v>2.9806747451749001</v>
      </c>
      <c r="I625">
        <v>0.99993182206710796</v>
      </c>
    </row>
    <row r="626" spans="1:11">
      <c r="A626" t="s">
        <v>1020</v>
      </c>
      <c r="B626">
        <v>9.5393693282924605</v>
      </c>
      <c r="C626">
        <v>10.1467404838157</v>
      </c>
      <c r="D626">
        <v>10.843260719405601</v>
      </c>
      <c r="E626">
        <v>12.12341772936</v>
      </c>
      <c r="F626">
        <f t="shared" si="9"/>
        <v>1.1669809090098411</v>
      </c>
      <c r="G626">
        <v>0.222780959758102</v>
      </c>
      <c r="H626">
        <v>3.3208768311878201</v>
      </c>
      <c r="I626">
        <v>0.99993182206710796</v>
      </c>
      <c r="J626" t="s">
        <v>1021</v>
      </c>
      <c r="K626" t="s">
        <v>834</v>
      </c>
    </row>
    <row r="627" spans="1:11">
      <c r="A627" t="s">
        <v>1022</v>
      </c>
      <c r="B627">
        <v>102.459892785363</v>
      </c>
      <c r="C627">
        <v>122.34627467985401</v>
      </c>
      <c r="D627">
        <v>101.14250535445601</v>
      </c>
      <c r="E627">
        <v>115.37679569402199</v>
      </c>
      <c r="F627">
        <f t="shared" si="9"/>
        <v>0.96361191620956643</v>
      </c>
      <c r="G627">
        <v>-5.34758605573976E-2</v>
      </c>
      <c r="H627">
        <v>6.6390863233722799</v>
      </c>
      <c r="I627">
        <v>0.99993182206710796</v>
      </c>
      <c r="K627" t="s">
        <v>23</v>
      </c>
    </row>
    <row r="628" spans="1:11">
      <c r="A628" t="s">
        <v>1023</v>
      </c>
      <c r="B628">
        <v>32.454044857629903</v>
      </c>
      <c r="C628">
        <v>34.7981164028294</v>
      </c>
      <c r="D628">
        <v>32.774827598203501</v>
      </c>
      <c r="E628">
        <v>35.484835039306503</v>
      </c>
      <c r="F628">
        <f t="shared" si="9"/>
        <v>1.0154109109990705</v>
      </c>
      <c r="G628">
        <v>2.2063667602545502E-2</v>
      </c>
      <c r="H628">
        <v>5.1738683317226899</v>
      </c>
      <c r="I628">
        <v>0.99993182206710796</v>
      </c>
      <c r="K628" t="s">
        <v>1024</v>
      </c>
    </row>
    <row r="629" spans="1:11">
      <c r="A629" t="s">
        <v>1025</v>
      </c>
      <c r="B629">
        <v>45.274149669197499</v>
      </c>
      <c r="C629">
        <v>56.977850409118801</v>
      </c>
      <c r="D629">
        <v>49.0090879973136</v>
      </c>
      <c r="E629">
        <v>52.512107131104301</v>
      </c>
      <c r="F629">
        <f t="shared" si="9"/>
        <v>0.9944701208533564</v>
      </c>
      <c r="G629">
        <v>-8.0000693730951002E-3</v>
      </c>
      <c r="H629">
        <v>5.7860512180378798</v>
      </c>
      <c r="I629">
        <v>0.99993182206710796</v>
      </c>
      <c r="K629" t="s">
        <v>72</v>
      </c>
    </row>
    <row r="630" spans="1:11">
      <c r="A630" t="s">
        <v>1026</v>
      </c>
      <c r="B630">
        <v>9.7412607426478495</v>
      </c>
      <c r="C630">
        <v>10.0166540673565</v>
      </c>
      <c r="D630">
        <v>8.5765903995298807</v>
      </c>
      <c r="E630">
        <v>9.7395996365083199</v>
      </c>
      <c r="F630">
        <f t="shared" si="9"/>
        <v>0.92639194027406013</v>
      </c>
      <c r="G630">
        <v>-0.110305393133211</v>
      </c>
      <c r="H630">
        <v>3.3222718938075499</v>
      </c>
      <c r="I630">
        <v>0.99993182206710796</v>
      </c>
      <c r="K630" t="s">
        <v>23</v>
      </c>
    </row>
    <row r="631" spans="1:11">
      <c r="A631" t="s">
        <v>1027</v>
      </c>
      <c r="B631">
        <v>77.122520283761204</v>
      </c>
      <c r="C631">
        <v>66.148942769490603</v>
      </c>
      <c r="D631">
        <v>64.079382556487502</v>
      </c>
      <c r="E631">
        <v>57.552179670276402</v>
      </c>
      <c r="F631">
        <f t="shared" si="9"/>
        <v>0.8483386835939869</v>
      </c>
      <c r="G631">
        <v>-0.23728774567342101</v>
      </c>
      <c r="H631">
        <v>6.1390944465419404</v>
      </c>
      <c r="I631">
        <v>0.99993182206710796</v>
      </c>
      <c r="K631" t="s">
        <v>1028</v>
      </c>
    </row>
    <row r="632" spans="1:11">
      <c r="A632" t="s">
        <v>1029</v>
      </c>
      <c r="B632">
        <v>81.513658545991106</v>
      </c>
      <c r="C632">
        <v>92.361355686014406</v>
      </c>
      <c r="D632">
        <v>69.960473116165204</v>
      </c>
      <c r="E632">
        <v>86.634760403067006</v>
      </c>
      <c r="F632">
        <f t="shared" si="9"/>
        <v>0.90071428789861996</v>
      </c>
      <c r="G632">
        <v>-0.15085854800540999</v>
      </c>
      <c r="H632">
        <v>6.3292472767924801</v>
      </c>
      <c r="I632">
        <v>0.99993182206710796</v>
      </c>
      <c r="K632" t="s">
        <v>1030</v>
      </c>
    </row>
    <row r="633" spans="1:11">
      <c r="A633" t="s">
        <v>1031</v>
      </c>
      <c r="B633">
        <v>36.340454583971301</v>
      </c>
      <c r="C633">
        <v>40.131659477655603</v>
      </c>
      <c r="D633">
        <v>32.407259438223598</v>
      </c>
      <c r="E633">
        <v>36.438362276447201</v>
      </c>
      <c r="F633">
        <f t="shared" si="9"/>
        <v>0.90065766671950287</v>
      </c>
      <c r="G633">
        <v>-0.150949242316642</v>
      </c>
      <c r="H633">
        <v>5.2428308603402503</v>
      </c>
      <c r="I633">
        <v>0.99993182206710796</v>
      </c>
    </row>
    <row r="634" spans="1:11">
      <c r="A634" t="s">
        <v>1032</v>
      </c>
      <c r="B634">
        <v>18.018808731219099</v>
      </c>
      <c r="C634">
        <v>16.325845265626501</v>
      </c>
      <c r="D634">
        <v>16.601828559089999</v>
      </c>
      <c r="E634">
        <v>15.120217617516399</v>
      </c>
      <c r="F634">
        <f t="shared" si="9"/>
        <v>0.92259791157897375</v>
      </c>
      <c r="G634">
        <v>-0.11622606820899201</v>
      </c>
      <c r="H634">
        <v>3.9628378074203501</v>
      </c>
      <c r="I634">
        <v>0.99993182206710796</v>
      </c>
    </row>
    <row r="635" spans="1:11">
      <c r="A635" t="s">
        <v>1033</v>
      </c>
      <c r="B635">
        <v>70.863886438744004</v>
      </c>
      <c r="C635">
        <v>79.547843664785702</v>
      </c>
      <c r="D635">
        <v>72.533450236024095</v>
      </c>
      <c r="E635">
        <v>80.028178831449495</v>
      </c>
      <c r="F635">
        <f t="shared" si="9"/>
        <v>1.0148473797151365</v>
      </c>
      <c r="G635">
        <v>2.1262780529886002E-2</v>
      </c>
      <c r="H635">
        <v>6.2069636830436199</v>
      </c>
      <c r="I635">
        <v>0.99993182206710796</v>
      </c>
      <c r="K635" t="s">
        <v>23</v>
      </c>
    </row>
    <row r="636" spans="1:11">
      <c r="A636" t="s">
        <v>1034</v>
      </c>
      <c r="B636">
        <v>165.046231235536</v>
      </c>
      <c r="C636">
        <v>163.77879832210201</v>
      </c>
      <c r="D636">
        <v>161.17863815116499</v>
      </c>
      <c r="E636">
        <v>171.362466331853</v>
      </c>
      <c r="F636">
        <f t="shared" si="9"/>
        <v>1.0111898823658465</v>
      </c>
      <c r="G636">
        <v>1.6053933566693001E-2</v>
      </c>
      <c r="H636">
        <v>7.33685674183989</v>
      </c>
      <c r="I636">
        <v>0.99993182206710796</v>
      </c>
    </row>
    <row r="637" spans="1:11">
      <c r="A637" t="s">
        <v>1035</v>
      </c>
      <c r="B637">
        <v>59.204657259719902</v>
      </c>
      <c r="C637">
        <v>61.7260046098787</v>
      </c>
      <c r="D637">
        <v>60.097394156705803</v>
      </c>
      <c r="E637">
        <v>62.115488590878201</v>
      </c>
      <c r="F637">
        <f t="shared" si="9"/>
        <v>1.0108622750181779</v>
      </c>
      <c r="G637">
        <v>1.55864505710148E-2</v>
      </c>
      <c r="H637">
        <v>5.8797065774315502</v>
      </c>
      <c r="I637">
        <v>0.99993182206710796</v>
      </c>
      <c r="K637" t="s">
        <v>1036</v>
      </c>
    </row>
    <row r="638" spans="1:11">
      <c r="A638" t="s">
        <v>1037</v>
      </c>
      <c r="B638">
        <v>401.00682176340501</v>
      </c>
      <c r="C638">
        <v>482.10025939770401</v>
      </c>
      <c r="D638">
        <v>428.584474536507</v>
      </c>
      <c r="E638">
        <v>501.691544912729</v>
      </c>
      <c r="F638">
        <f t="shared" si="9"/>
        <v>1.053537182351431</v>
      </c>
      <c r="G638">
        <v>7.5241231903109801E-2</v>
      </c>
      <c r="H638">
        <v>8.7780546676591698</v>
      </c>
      <c r="I638">
        <v>0.99993182206710796</v>
      </c>
      <c r="K638" t="s">
        <v>23</v>
      </c>
    </row>
    <row r="639" spans="1:11">
      <c r="A639" t="s">
        <v>1038</v>
      </c>
      <c r="B639">
        <v>22.813729822159701</v>
      </c>
      <c r="C639">
        <v>19.8381785100242</v>
      </c>
      <c r="D639">
        <v>21.625260078814598</v>
      </c>
      <c r="E639">
        <v>19.479199273016601</v>
      </c>
      <c r="F639">
        <f t="shared" si="9"/>
        <v>0.96230187410135737</v>
      </c>
      <c r="G639">
        <v>-5.5438556451549499E-2</v>
      </c>
      <c r="H639">
        <v>4.2457961051368303</v>
      </c>
      <c r="I639">
        <v>0.99993182206710796</v>
      </c>
      <c r="K639" t="s">
        <v>23</v>
      </c>
    </row>
    <row r="640" spans="1:11">
      <c r="A640" t="s">
        <v>1039</v>
      </c>
      <c r="B640">
        <v>34.1701218796508</v>
      </c>
      <c r="C640">
        <v>29.529616536232801</v>
      </c>
      <c r="D640">
        <v>36.327986478008697</v>
      </c>
      <c r="E640">
        <v>30.8534170303375</v>
      </c>
      <c r="F640">
        <f t="shared" si="9"/>
        <v>1.0540937283681657</v>
      </c>
      <c r="G640">
        <v>7.6003154868794595E-2</v>
      </c>
      <c r="H640">
        <v>5.2574253922255796</v>
      </c>
      <c r="I640">
        <v>0.99993182206710796</v>
      </c>
      <c r="K640" t="s">
        <v>23</v>
      </c>
    </row>
    <row r="641" spans="1:11">
      <c r="A641" t="s">
        <v>1040</v>
      </c>
      <c r="B641">
        <v>3.73499116557482</v>
      </c>
      <c r="C641">
        <v>3.6424196608569099</v>
      </c>
      <c r="D641">
        <v>4.2882951997649403</v>
      </c>
      <c r="E641">
        <v>3.4054544183595499</v>
      </c>
      <c r="F641">
        <f t="shared" si="9"/>
        <v>1.0453392208089085</v>
      </c>
      <c r="G641">
        <v>6.3971184185947494E-2</v>
      </c>
      <c r="H641">
        <v>2.0026143375149599</v>
      </c>
      <c r="I641">
        <v>0.99993182206710796</v>
      </c>
      <c r="K641" t="s">
        <v>23</v>
      </c>
    </row>
    <row r="642" spans="1:11">
      <c r="A642" t="s">
        <v>1041</v>
      </c>
      <c r="B642">
        <v>45.879823912263703</v>
      </c>
      <c r="C642">
        <v>41.4975668504769</v>
      </c>
      <c r="D642">
        <v>41.473940717726599</v>
      </c>
      <c r="E642">
        <v>37.800544043791</v>
      </c>
      <c r="F642">
        <f t="shared" si="9"/>
        <v>0.9067254190452182</v>
      </c>
      <c r="G642">
        <v>-0.141262365033413</v>
      </c>
      <c r="H642">
        <v>5.4304337912330203</v>
      </c>
      <c r="I642">
        <v>0.99993182206710796</v>
      </c>
      <c r="K642" t="s">
        <v>1042</v>
      </c>
    </row>
    <row r="643" spans="1:11">
      <c r="A643" t="s">
        <v>1043</v>
      </c>
      <c r="B643">
        <v>34.674850415539197</v>
      </c>
      <c r="C643">
        <v>33.1069929888601</v>
      </c>
      <c r="D643">
        <v>39.391054477840797</v>
      </c>
      <c r="E643">
        <v>32.8285805929861</v>
      </c>
      <c r="F643">
        <f t="shared" ref="F643:F706" si="10">2^G643</f>
        <v>1.0659299654384109</v>
      </c>
      <c r="G643">
        <v>9.2112652136602399E-2</v>
      </c>
      <c r="H643">
        <v>5.1972685390329598</v>
      </c>
      <c r="I643">
        <v>0.99993182206710796</v>
      </c>
      <c r="K643" t="s">
        <v>1044</v>
      </c>
    </row>
    <row r="644" spans="1:11">
      <c r="A644" t="s">
        <v>1045</v>
      </c>
      <c r="B644">
        <v>3.98735543351907</v>
      </c>
      <c r="C644">
        <v>4.1627653266936102</v>
      </c>
      <c r="D644">
        <v>3.6144202398018801</v>
      </c>
      <c r="E644">
        <v>4.5633089206018003</v>
      </c>
      <c r="F644">
        <f t="shared" si="10"/>
        <v>1.001802017062926</v>
      </c>
      <c r="G644">
        <v>2.5974214836080299E-3</v>
      </c>
      <c r="H644">
        <v>2.1404070015343701</v>
      </c>
      <c r="I644">
        <v>0.99993182206710796</v>
      </c>
    </row>
    <row r="645" spans="1:11">
      <c r="A645" t="s">
        <v>1046</v>
      </c>
      <c r="B645">
        <v>55.469666094144998</v>
      </c>
      <c r="C645">
        <v>64.522862563750905</v>
      </c>
      <c r="D645">
        <v>54.216303597028201</v>
      </c>
      <c r="E645">
        <v>59.5954523212922</v>
      </c>
      <c r="F645">
        <f t="shared" si="10"/>
        <v>0.94901143979511993</v>
      </c>
      <c r="G645">
        <v>-7.5502616664988101E-2</v>
      </c>
      <c r="H645">
        <v>6.0380678598151496</v>
      </c>
      <c r="I645">
        <v>0.99993182206710796</v>
      </c>
      <c r="K645" t="s">
        <v>23</v>
      </c>
    </row>
    <row r="646" spans="1:11">
      <c r="A646" t="s">
        <v>1047</v>
      </c>
      <c r="B646">
        <v>31.696952053797201</v>
      </c>
      <c r="C646">
        <v>27.9685795387227</v>
      </c>
      <c r="D646">
        <v>29.160407358401599</v>
      </c>
      <c r="E646">
        <v>26.358217198102899</v>
      </c>
      <c r="F646">
        <f t="shared" si="10"/>
        <v>0.92943881705278786</v>
      </c>
      <c r="G646">
        <v>-0.105568196111323</v>
      </c>
      <c r="H646">
        <v>4.9479611328965403</v>
      </c>
      <c r="I646">
        <v>0.99993182206710796</v>
      </c>
      <c r="K646" t="s">
        <v>31</v>
      </c>
    </row>
    <row r="647" spans="1:11">
      <c r="A647" t="s">
        <v>1048</v>
      </c>
      <c r="B647">
        <v>21.7033270432051</v>
      </c>
      <c r="C647">
        <v>25.822153667146299</v>
      </c>
      <c r="D647">
        <v>21.931566878797799</v>
      </c>
      <c r="E647">
        <v>26.085780844634201</v>
      </c>
      <c r="F647">
        <f t="shared" si="10"/>
        <v>1.0114169237901316</v>
      </c>
      <c r="G647">
        <v>1.6377824040384101E-2</v>
      </c>
      <c r="H647">
        <v>4.7916182700654497</v>
      </c>
      <c r="I647">
        <v>0.99993182206710796</v>
      </c>
      <c r="K647" t="s">
        <v>1049</v>
      </c>
    </row>
    <row r="648" spans="1:11">
      <c r="A648" t="s">
        <v>1050</v>
      </c>
      <c r="B648">
        <v>30.788440689197898</v>
      </c>
      <c r="C648">
        <v>34.0175979040743</v>
      </c>
      <c r="D648">
        <v>31.4270776782773</v>
      </c>
      <c r="E648">
        <v>36.506471364814402</v>
      </c>
      <c r="F648">
        <f t="shared" si="10"/>
        <v>1.0487420569946486</v>
      </c>
      <c r="G648">
        <v>6.86598839639537E-2</v>
      </c>
      <c r="H648">
        <v>5.1179571428213499</v>
      </c>
      <c r="I648">
        <v>0.99993182206710796</v>
      </c>
      <c r="K648" t="s">
        <v>1030</v>
      </c>
    </row>
    <row r="649" spans="1:11">
      <c r="A649" t="s">
        <v>1051</v>
      </c>
      <c r="B649">
        <v>86.056215368987495</v>
      </c>
      <c r="C649">
        <v>119.159157476605</v>
      </c>
      <c r="D649">
        <v>92.259608154942896</v>
      </c>
      <c r="E649">
        <v>119.327122819319</v>
      </c>
      <c r="F649">
        <f t="shared" si="10"/>
        <v>1.0314476992771966</v>
      </c>
      <c r="G649">
        <v>4.4670669594362701E-2</v>
      </c>
      <c r="H649">
        <v>6.5964507460466901</v>
      </c>
      <c r="I649">
        <v>0.99993182206710796</v>
      </c>
      <c r="K649" t="s">
        <v>1052</v>
      </c>
    </row>
    <row r="650" spans="1:11">
      <c r="A650" t="s">
        <v>1053</v>
      </c>
      <c r="B650">
        <v>145.76560116459601</v>
      </c>
      <c r="C650">
        <v>164.49427361262701</v>
      </c>
      <c r="D650">
        <v>145.06690047204799</v>
      </c>
      <c r="E650">
        <v>159.17093951412599</v>
      </c>
      <c r="F650">
        <f t="shared" si="10"/>
        <v>0.98078764663242546</v>
      </c>
      <c r="G650">
        <v>-2.7987286998936701E-2</v>
      </c>
      <c r="H650">
        <v>7.1992933761031299</v>
      </c>
      <c r="I650">
        <v>0.99993182206710796</v>
      </c>
      <c r="K650" t="s">
        <v>465</v>
      </c>
    </row>
    <row r="651" spans="1:11">
      <c r="A651" t="s">
        <v>1054</v>
      </c>
      <c r="B651">
        <v>16.302731709198198</v>
      </c>
      <c r="C651">
        <v>18.277141512514099</v>
      </c>
      <c r="D651">
        <v>16.540567199093299</v>
      </c>
      <c r="E651">
        <v>19.0705447428135</v>
      </c>
      <c r="F651">
        <f t="shared" si="10"/>
        <v>1.0308496081035474</v>
      </c>
      <c r="G651">
        <v>4.3833871532971497E-2</v>
      </c>
      <c r="H651">
        <v>4.2464523705426496</v>
      </c>
      <c r="I651">
        <v>0.99993182206710796</v>
      </c>
    </row>
    <row r="652" spans="1:11">
      <c r="A652" t="s">
        <v>1055</v>
      </c>
      <c r="B652">
        <v>97.564025987245103</v>
      </c>
      <c r="C652">
        <v>125.663478299563</v>
      </c>
      <c r="D652">
        <v>111.618197913882</v>
      </c>
      <c r="E652">
        <v>136.01384946928101</v>
      </c>
      <c r="F652">
        <f t="shared" si="10"/>
        <v>1.1100670332331823</v>
      </c>
      <c r="G652">
        <v>0.15064679873130599</v>
      </c>
      <c r="H652">
        <v>7.0738209072735101</v>
      </c>
      <c r="I652">
        <v>0.99993182206710796</v>
      </c>
      <c r="K652" t="s">
        <v>1056</v>
      </c>
    </row>
    <row r="653" spans="1:11">
      <c r="A653" t="s">
        <v>1057</v>
      </c>
      <c r="B653">
        <v>40.832538553378797</v>
      </c>
      <c r="C653">
        <v>42.017912516313601</v>
      </c>
      <c r="D653">
        <v>39.574838557830702</v>
      </c>
      <c r="E653">
        <v>49.174761801111899</v>
      </c>
      <c r="F653">
        <f t="shared" si="10"/>
        <v>1.0704040780468977</v>
      </c>
      <c r="G653">
        <v>9.8155517510946894E-2</v>
      </c>
      <c r="H653">
        <v>5.4629008712354601</v>
      </c>
      <c r="I653">
        <v>0.99993182206710796</v>
      </c>
      <c r="J653" t="s">
        <v>1058</v>
      </c>
      <c r="K653" t="s">
        <v>1059</v>
      </c>
    </row>
    <row r="654" spans="1:11">
      <c r="A654" t="s">
        <v>1060</v>
      </c>
      <c r="B654">
        <v>47.394009519929199</v>
      </c>
      <c r="C654">
        <v>56.912807200889198</v>
      </c>
      <c r="D654">
        <v>49.376656157293503</v>
      </c>
      <c r="E654">
        <v>64.090652153526804</v>
      </c>
      <c r="F654">
        <f t="shared" si="10"/>
        <v>1.0882435961723644</v>
      </c>
      <c r="G654">
        <v>0.12200153053467599</v>
      </c>
      <c r="H654">
        <v>5.6990117317878699</v>
      </c>
      <c r="I654">
        <v>0.99993182206710796</v>
      </c>
      <c r="J654" t="s">
        <v>1061</v>
      </c>
      <c r="K654" t="s">
        <v>1062</v>
      </c>
    </row>
    <row r="655" spans="1:11">
      <c r="A655" t="s">
        <v>1063</v>
      </c>
      <c r="B655">
        <v>76.062590358395397</v>
      </c>
      <c r="C655">
        <v>94.442738349361207</v>
      </c>
      <c r="D655">
        <v>75.657779595852901</v>
      </c>
      <c r="E655">
        <v>86.839087668168602</v>
      </c>
      <c r="F655">
        <f t="shared" si="10"/>
        <v>0.95359484538262518</v>
      </c>
      <c r="G655">
        <v>-6.8551657494401105E-2</v>
      </c>
      <c r="H655">
        <v>6.2832105220758496</v>
      </c>
      <c r="I655">
        <v>0.99993182206710796</v>
      </c>
      <c r="J655" t="s">
        <v>1064</v>
      </c>
      <c r="K655" t="s">
        <v>1065</v>
      </c>
    </row>
    <row r="656" spans="1:11">
      <c r="A656" t="s">
        <v>1066</v>
      </c>
      <c r="B656">
        <v>397.67561342654102</v>
      </c>
      <c r="C656">
        <v>381.933718724139</v>
      </c>
      <c r="D656">
        <v>408.00065757763599</v>
      </c>
      <c r="E656">
        <v>365.88202270854998</v>
      </c>
      <c r="F656">
        <f t="shared" si="10"/>
        <v>0.99267588352567926</v>
      </c>
      <c r="G656">
        <v>-1.0605351513978701E-2</v>
      </c>
      <c r="H656">
        <v>8.6216856268578592</v>
      </c>
      <c r="I656">
        <v>0.99993182206710796</v>
      </c>
      <c r="K656" t="s">
        <v>252</v>
      </c>
    </row>
    <row r="657" spans="1:11">
      <c r="A657" t="s">
        <v>1067</v>
      </c>
      <c r="B657">
        <v>164.69292126041401</v>
      </c>
      <c r="C657">
        <v>173.01493389070299</v>
      </c>
      <c r="D657">
        <v>167.97864911079199</v>
      </c>
      <c r="E657">
        <v>167.34403011818799</v>
      </c>
      <c r="F657">
        <f t="shared" si="10"/>
        <v>0.99314430164511824</v>
      </c>
      <c r="G657">
        <v>-9.9247415417794693E-3</v>
      </c>
      <c r="H657">
        <v>7.3905293122038502</v>
      </c>
      <c r="I657">
        <v>0.99993182206710796</v>
      </c>
      <c r="K657" t="s">
        <v>23</v>
      </c>
    </row>
    <row r="658" spans="1:11">
      <c r="A658" t="s">
        <v>1068</v>
      </c>
      <c r="B658">
        <v>265.487209877346</v>
      </c>
      <c r="C658">
        <v>225.76497576489899</v>
      </c>
      <c r="D658">
        <v>261.52474582566498</v>
      </c>
      <c r="E658">
        <v>247.23599077290399</v>
      </c>
      <c r="F658">
        <f t="shared" si="10"/>
        <v>1.0353087078132193</v>
      </c>
      <c r="G658">
        <v>5.0061013931685501E-2</v>
      </c>
      <c r="H658">
        <v>8.0197250833222409</v>
      </c>
      <c r="I658">
        <v>0.99993182206710796</v>
      </c>
      <c r="K658" t="s">
        <v>1069</v>
      </c>
    </row>
    <row r="659" spans="1:11">
      <c r="A659" t="s">
        <v>1070</v>
      </c>
      <c r="B659">
        <v>214.45915489901901</v>
      </c>
      <c r="C659">
        <v>170.153032728601</v>
      </c>
      <c r="D659">
        <v>213.250794148311</v>
      </c>
      <c r="E659">
        <v>191.79519284201001</v>
      </c>
      <c r="F659">
        <f t="shared" si="10"/>
        <v>1.0526409190707262</v>
      </c>
      <c r="G659">
        <v>7.4013382589151105E-2</v>
      </c>
      <c r="H659">
        <v>7.6384623293847103</v>
      </c>
      <c r="I659">
        <v>0.99993182206710796</v>
      </c>
      <c r="K659" t="s">
        <v>1071</v>
      </c>
    </row>
    <row r="660" spans="1:11">
      <c r="A660" t="s">
        <v>1072</v>
      </c>
      <c r="B660">
        <v>367.64426554117603</v>
      </c>
      <c r="C660">
        <v>343.62326907691101</v>
      </c>
      <c r="D660">
        <v>342.51226374122501</v>
      </c>
      <c r="E660">
        <v>354.64402312796398</v>
      </c>
      <c r="F660">
        <f t="shared" si="10"/>
        <v>0.97999749671093117</v>
      </c>
      <c r="G660">
        <v>-2.9150030850677699E-2</v>
      </c>
      <c r="H660">
        <v>8.2348139243918101</v>
      </c>
      <c r="I660">
        <v>0.99993182206710796</v>
      </c>
      <c r="J660" t="s">
        <v>1073</v>
      </c>
      <c r="K660" t="s">
        <v>1074</v>
      </c>
    </row>
    <row r="661" spans="1:11">
      <c r="A661" t="s">
        <v>1075</v>
      </c>
      <c r="B661">
        <v>740.53770785559198</v>
      </c>
      <c r="C661">
        <v>708.77584007781604</v>
      </c>
      <c r="D661">
        <v>729.255229400026</v>
      </c>
      <c r="E661">
        <v>709.015609902459</v>
      </c>
      <c r="F661">
        <f t="shared" si="10"/>
        <v>0.9923451225160077</v>
      </c>
      <c r="G661">
        <v>-1.1086139648045199E-2</v>
      </c>
      <c r="H661">
        <v>9.2669859829030194</v>
      </c>
      <c r="I661">
        <v>0.99993182206710796</v>
      </c>
      <c r="K661" t="s">
        <v>1076</v>
      </c>
    </row>
    <row r="662" spans="1:11">
      <c r="A662" t="s">
        <v>1077</v>
      </c>
      <c r="B662">
        <v>418.117119130025</v>
      </c>
      <c r="C662">
        <v>344.01352832628902</v>
      </c>
      <c r="D662">
        <v>403.46731693788399</v>
      </c>
      <c r="E662">
        <v>358.45813207652702</v>
      </c>
      <c r="F662">
        <f t="shared" si="10"/>
        <v>0.9995653991235014</v>
      </c>
      <c r="G662">
        <v>-6.2713281539936898E-4</v>
      </c>
      <c r="H662">
        <v>8.4545823541585605</v>
      </c>
      <c r="I662">
        <v>0.99993182206710796</v>
      </c>
      <c r="K662" t="s">
        <v>1078</v>
      </c>
    </row>
    <row r="663" spans="1:11">
      <c r="A663" t="s">
        <v>1079</v>
      </c>
      <c r="B663">
        <v>924.30936777259103</v>
      </c>
      <c r="C663">
        <v>853.62706480510803</v>
      </c>
      <c r="D663">
        <v>877.81402739188297</v>
      </c>
      <c r="E663">
        <v>872.13687654188197</v>
      </c>
      <c r="F663">
        <f t="shared" si="10"/>
        <v>0.98418369573396913</v>
      </c>
      <c r="G663">
        <v>-2.3000478316265598E-2</v>
      </c>
      <c r="H663">
        <v>9.6308871977337809</v>
      </c>
      <c r="I663">
        <v>0.99993182206710796</v>
      </c>
      <c r="K663" t="s">
        <v>1080</v>
      </c>
    </row>
    <row r="664" spans="1:11">
      <c r="A664" t="s">
        <v>1081</v>
      </c>
      <c r="B664">
        <v>316.010536319783</v>
      </c>
      <c r="C664">
        <v>364.04683646100199</v>
      </c>
      <c r="D664">
        <v>325.11403750217897</v>
      </c>
      <c r="E664">
        <v>375.34918599158999</v>
      </c>
      <c r="F664">
        <f t="shared" si="10"/>
        <v>1.0301214580536264</v>
      </c>
      <c r="G664">
        <v>4.2814450613383598E-2</v>
      </c>
      <c r="H664">
        <v>8.2512340469498895</v>
      </c>
      <c r="I664">
        <v>0.99993182206710796</v>
      </c>
      <c r="J664" t="s">
        <v>1082</v>
      </c>
      <c r="K664" t="s">
        <v>1083</v>
      </c>
    </row>
    <row r="665" spans="1:11">
      <c r="A665" t="s">
        <v>1084</v>
      </c>
      <c r="B665">
        <v>854.15210128409103</v>
      </c>
      <c r="C665">
        <v>892.97820578400899</v>
      </c>
      <c r="D665">
        <v>851.53290395332397</v>
      </c>
      <c r="E665">
        <v>889.36847589878096</v>
      </c>
      <c r="F665">
        <f t="shared" si="10"/>
        <v>0.99645847219238914</v>
      </c>
      <c r="G665">
        <v>-5.11841346628987E-3</v>
      </c>
      <c r="H665">
        <v>9.6823020978303695</v>
      </c>
      <c r="I665">
        <v>0.99993182206710796</v>
      </c>
      <c r="J665" t="s">
        <v>1085</v>
      </c>
      <c r="K665" t="s">
        <v>1086</v>
      </c>
    </row>
    <row r="666" spans="1:11">
      <c r="A666" t="s">
        <v>1087</v>
      </c>
      <c r="B666">
        <v>470.81077827678303</v>
      </c>
      <c r="C666">
        <v>498.42610466333002</v>
      </c>
      <c r="D666">
        <v>466.44399501443201</v>
      </c>
      <c r="E666">
        <v>473.766818682181</v>
      </c>
      <c r="F666">
        <f t="shared" si="10"/>
        <v>0.97011380279430126</v>
      </c>
      <c r="G666">
        <v>-4.3774096972576899E-2</v>
      </c>
      <c r="H666">
        <v>8.8132973139389801</v>
      </c>
      <c r="I666">
        <v>0.99993182206710796</v>
      </c>
      <c r="J666" t="s">
        <v>1088</v>
      </c>
      <c r="K666" t="s">
        <v>1089</v>
      </c>
    </row>
    <row r="667" spans="1:11">
      <c r="A667" t="s">
        <v>1090</v>
      </c>
      <c r="B667">
        <v>1291.65079619223</v>
      </c>
      <c r="C667">
        <v>1432.5116180484399</v>
      </c>
      <c r="D667">
        <v>1333.2309776069201</v>
      </c>
      <c r="E667">
        <v>1407.2018747545301</v>
      </c>
      <c r="F667">
        <f t="shared" si="10"/>
        <v>1.006023227724673</v>
      </c>
      <c r="G667">
        <v>8.6636154181293397E-3</v>
      </c>
      <c r="H667">
        <v>10.3399927203504</v>
      </c>
      <c r="I667">
        <v>0.99993182206710796</v>
      </c>
      <c r="J667" t="s">
        <v>1091</v>
      </c>
      <c r="K667" t="s">
        <v>1092</v>
      </c>
    </row>
    <row r="668" spans="1:11">
      <c r="A668" t="s">
        <v>1093</v>
      </c>
      <c r="B668">
        <v>1745.0484399808599</v>
      </c>
      <c r="C668">
        <v>1597.0058916610701</v>
      </c>
      <c r="D668">
        <v>1687.6892065474899</v>
      </c>
      <c r="E668">
        <v>1731.87789900093</v>
      </c>
      <c r="F668">
        <f t="shared" si="10"/>
        <v>1.0231317500985231</v>
      </c>
      <c r="G668">
        <v>3.2991934892748702E-2</v>
      </c>
      <c r="H668">
        <v>10.5501341071726</v>
      </c>
      <c r="I668">
        <v>0.99993182206710796</v>
      </c>
      <c r="J668" t="s">
        <v>1094</v>
      </c>
      <c r="K668" t="s">
        <v>276</v>
      </c>
    </row>
    <row r="669" spans="1:11">
      <c r="A669" t="s">
        <v>1095</v>
      </c>
      <c r="B669">
        <v>596.08440088430598</v>
      </c>
      <c r="C669">
        <v>538.23254809983803</v>
      </c>
      <c r="D669">
        <v>561.27658028923395</v>
      </c>
      <c r="E669">
        <v>526.55136216675396</v>
      </c>
      <c r="F669">
        <f t="shared" si="10"/>
        <v>0.95892498358243095</v>
      </c>
      <c r="G669">
        <v>-6.0510136835550003E-2</v>
      </c>
      <c r="H669">
        <v>8.9201241692955904</v>
      </c>
      <c r="I669">
        <v>0.99993182206710796</v>
      </c>
      <c r="J669" t="s">
        <v>1096</v>
      </c>
      <c r="K669" t="s">
        <v>1097</v>
      </c>
    </row>
    <row r="670" spans="1:11">
      <c r="A670" t="s">
        <v>1098</v>
      </c>
      <c r="B670">
        <v>596.33676515225102</v>
      </c>
      <c r="C670">
        <v>498.03584541395202</v>
      </c>
      <c r="D670">
        <v>571.38470468868002</v>
      </c>
      <c r="E670">
        <v>510.613835488831</v>
      </c>
      <c r="F670">
        <f t="shared" si="10"/>
        <v>0.98855305702267549</v>
      </c>
      <c r="G670">
        <v>-1.6609695397906798E-2</v>
      </c>
      <c r="H670">
        <v>8.9274670628955395</v>
      </c>
      <c r="I670">
        <v>0.99993182206710796</v>
      </c>
      <c r="J670" t="s">
        <v>1099</v>
      </c>
      <c r="K670" t="s">
        <v>853</v>
      </c>
    </row>
    <row r="671" spans="1:11">
      <c r="A671" t="s">
        <v>1100</v>
      </c>
      <c r="B671">
        <v>178.42153743658099</v>
      </c>
      <c r="C671">
        <v>179.128995464284</v>
      </c>
      <c r="D671">
        <v>172.450728390547</v>
      </c>
      <c r="E671">
        <v>198.606101678729</v>
      </c>
      <c r="F671">
        <f t="shared" si="10"/>
        <v>1.0375652004305003</v>
      </c>
      <c r="G671">
        <v>5.3201998032758303E-2</v>
      </c>
      <c r="H671">
        <v>7.4403358755395796</v>
      </c>
      <c r="I671">
        <v>0.99993182206710796</v>
      </c>
      <c r="J671" t="s">
        <v>1101</v>
      </c>
      <c r="K671" t="s">
        <v>1102</v>
      </c>
    </row>
    <row r="672" spans="1:11">
      <c r="A672" t="s">
        <v>1103</v>
      </c>
      <c r="B672">
        <v>243.43057285901901</v>
      </c>
      <c r="C672">
        <v>270.97000548446198</v>
      </c>
      <c r="D672">
        <v>279.964415184654</v>
      </c>
      <c r="E672">
        <v>307.78497033133601</v>
      </c>
      <c r="F672">
        <f t="shared" si="10"/>
        <v>1.1427724597705939</v>
      </c>
      <c r="G672">
        <v>0.19253817359627901</v>
      </c>
      <c r="H672">
        <v>7.9237339728421796</v>
      </c>
      <c r="I672">
        <v>0.99993182206710796</v>
      </c>
      <c r="J672" t="s">
        <v>1104</v>
      </c>
      <c r="K672" t="s">
        <v>101</v>
      </c>
    </row>
    <row r="673" spans="1:11">
      <c r="A673" t="s">
        <v>1105</v>
      </c>
      <c r="B673">
        <v>421.59974602765499</v>
      </c>
      <c r="C673">
        <v>418.68313137385599</v>
      </c>
      <c r="D673">
        <v>469.87463117424397</v>
      </c>
      <c r="E673">
        <v>459.25958285996899</v>
      </c>
      <c r="F673">
        <f t="shared" si="10"/>
        <v>1.1057440757554169</v>
      </c>
      <c r="G673">
        <v>0.14501751273064101</v>
      </c>
      <c r="H673">
        <v>8.6508476384468302</v>
      </c>
      <c r="I673">
        <v>0.99993182206710796</v>
      </c>
      <c r="K673" t="s">
        <v>23</v>
      </c>
    </row>
    <row r="674" spans="1:11">
      <c r="A674" t="s">
        <v>1106</v>
      </c>
      <c r="B674">
        <v>102.914148467663</v>
      </c>
      <c r="C674">
        <v>120.525064849426</v>
      </c>
      <c r="D674">
        <v>117.560549833556</v>
      </c>
      <c r="E674">
        <v>124.84395897706101</v>
      </c>
      <c r="F674">
        <f t="shared" si="10"/>
        <v>1.0855602993404194</v>
      </c>
      <c r="G674">
        <v>0.11843986519142</v>
      </c>
      <c r="H674">
        <v>6.9707041974022799</v>
      </c>
      <c r="I674">
        <v>0.99993182206710796</v>
      </c>
      <c r="K674" t="s">
        <v>1107</v>
      </c>
    </row>
    <row r="675" spans="1:11">
      <c r="A675" t="s">
        <v>1108</v>
      </c>
      <c r="B675">
        <v>3.3816811904528801</v>
      </c>
      <c r="C675">
        <v>2.9269443703314399</v>
      </c>
      <c r="D675">
        <v>3.4306361598119501</v>
      </c>
      <c r="E675">
        <v>6.4022543065159603</v>
      </c>
      <c r="F675">
        <f t="shared" si="10"/>
        <v>1.5464468385926688</v>
      </c>
      <c r="G675">
        <v>0.62895723949444404</v>
      </c>
      <c r="H675">
        <v>2.1044289873267101</v>
      </c>
      <c r="I675">
        <v>0.99993182206710796</v>
      </c>
      <c r="K675" t="s">
        <v>23</v>
      </c>
    </row>
    <row r="676" spans="1:11">
      <c r="A676" t="s">
        <v>1109</v>
      </c>
      <c r="B676">
        <v>6.7128895273169098</v>
      </c>
      <c r="C676">
        <v>9.0410059439126798</v>
      </c>
      <c r="D676">
        <v>7.4738859195903196</v>
      </c>
      <c r="E676">
        <v>9.1947269295707894</v>
      </c>
      <c r="F676">
        <f t="shared" si="10"/>
        <v>1.0630844331527038</v>
      </c>
      <c r="G676">
        <v>8.8256184313295197E-2</v>
      </c>
      <c r="H676">
        <v>2.90127749189524</v>
      </c>
      <c r="I676">
        <v>0.99993182206710796</v>
      </c>
      <c r="K676" t="s">
        <v>1110</v>
      </c>
    </row>
    <row r="677" spans="1:11">
      <c r="A677" t="s">
        <v>1111</v>
      </c>
      <c r="B677">
        <v>486.65925430368202</v>
      </c>
      <c r="C677">
        <v>564.51000422459094</v>
      </c>
      <c r="D677">
        <v>493.46025477295098</v>
      </c>
      <c r="E677">
        <v>547.73328864895097</v>
      </c>
      <c r="F677">
        <f t="shared" si="10"/>
        <v>0.99061883735243306</v>
      </c>
      <c r="G677">
        <v>-1.3598039737217901E-2</v>
      </c>
      <c r="H677">
        <v>8.8454719148763292</v>
      </c>
      <c r="I677">
        <v>0.99993182206710796</v>
      </c>
      <c r="J677" t="s">
        <v>1112</v>
      </c>
      <c r="K677" t="s">
        <v>1113</v>
      </c>
    </row>
    <row r="678" spans="1:11">
      <c r="A678" t="s">
        <v>1114</v>
      </c>
      <c r="B678">
        <v>172.61715927386399</v>
      </c>
      <c r="C678">
        <v>304.92256018030702</v>
      </c>
      <c r="D678">
        <v>274.20584734496998</v>
      </c>
      <c r="E678">
        <v>367.03987721079301</v>
      </c>
      <c r="F678">
        <f t="shared" si="10"/>
        <v>1.3430646891638145</v>
      </c>
      <c r="G678">
        <v>0.425528794332177</v>
      </c>
      <c r="H678">
        <v>7.9021734092475597</v>
      </c>
      <c r="I678">
        <v>0.99993182206710796</v>
      </c>
      <c r="J678" t="s">
        <v>1115</v>
      </c>
      <c r="K678" t="s">
        <v>1116</v>
      </c>
    </row>
    <row r="679" spans="1:11">
      <c r="A679" t="s">
        <v>1117</v>
      </c>
      <c r="B679">
        <v>79.595690109614793</v>
      </c>
      <c r="C679">
        <v>71.807701885464795</v>
      </c>
      <c r="D679">
        <v>89.747892395080498</v>
      </c>
      <c r="E679">
        <v>82.820651454504301</v>
      </c>
      <c r="F679">
        <f t="shared" si="10"/>
        <v>1.1392786063587188</v>
      </c>
      <c r="G679">
        <v>0.188120595914434</v>
      </c>
      <c r="H679">
        <v>6.5355266596010004</v>
      </c>
      <c r="I679">
        <v>0.99993182206710796</v>
      </c>
      <c r="K679" t="s">
        <v>146</v>
      </c>
    </row>
    <row r="680" spans="1:11">
      <c r="A680" t="s">
        <v>1118</v>
      </c>
      <c r="B680">
        <v>560.95529478646802</v>
      </c>
      <c r="C680">
        <v>526.78494345142997</v>
      </c>
      <c r="D680">
        <v>619.16856548606097</v>
      </c>
      <c r="E680">
        <v>517.35663523718301</v>
      </c>
      <c r="F680">
        <f t="shared" si="10"/>
        <v>1.0448719468140215</v>
      </c>
      <c r="G680">
        <v>6.3326145161343605E-2</v>
      </c>
      <c r="H680">
        <v>9.4959861009461104</v>
      </c>
      <c r="I680">
        <v>0.99993182206710796</v>
      </c>
      <c r="K680" t="s">
        <v>1119</v>
      </c>
    </row>
    <row r="681" spans="1:11">
      <c r="A681" t="s">
        <v>1120</v>
      </c>
      <c r="B681">
        <v>376.17417779769102</v>
      </c>
      <c r="C681">
        <v>380.63285455954701</v>
      </c>
      <c r="D681">
        <v>371.06005749966101</v>
      </c>
      <c r="E681">
        <v>363.770640969167</v>
      </c>
      <c r="F681">
        <f t="shared" si="10"/>
        <v>0.97101089738469237</v>
      </c>
      <c r="G681">
        <v>-4.2440608187658498E-2</v>
      </c>
      <c r="H681">
        <v>8.6624037878214892</v>
      </c>
      <c r="I681">
        <v>0.99993182206710796</v>
      </c>
      <c r="K681" t="s">
        <v>1121</v>
      </c>
    </row>
    <row r="682" spans="1:11">
      <c r="A682" t="s">
        <v>1122</v>
      </c>
      <c r="B682">
        <v>30.5360764212536</v>
      </c>
      <c r="C682">
        <v>27.6433634975747</v>
      </c>
      <c r="D682">
        <v>27.5676119984889</v>
      </c>
      <c r="E682">
        <v>30.036107969931301</v>
      </c>
      <c r="F682">
        <f t="shared" si="10"/>
        <v>0.98780540612366807</v>
      </c>
      <c r="G682">
        <v>-1.7701230477075499E-2</v>
      </c>
      <c r="H682">
        <v>4.8178045395052598</v>
      </c>
      <c r="I682">
        <v>0.99993182206710796</v>
      </c>
      <c r="K682" t="s">
        <v>1123</v>
      </c>
    </row>
    <row r="683" spans="1:11">
      <c r="A683" t="s">
        <v>1124</v>
      </c>
      <c r="B683">
        <v>60.668370013796498</v>
      </c>
      <c r="C683">
        <v>55.4168134116087</v>
      </c>
      <c r="D683">
        <v>60.771269116668897</v>
      </c>
      <c r="E683">
        <v>55.645125195995099</v>
      </c>
      <c r="F683">
        <f t="shared" si="10"/>
        <v>1.0025591479094986</v>
      </c>
      <c r="G683">
        <v>3.6873537659695798E-3</v>
      </c>
      <c r="H683">
        <v>5.9661395727898396</v>
      </c>
      <c r="I683">
        <v>0.99993182206710796</v>
      </c>
      <c r="K683" t="s">
        <v>1071</v>
      </c>
    </row>
    <row r="684" spans="1:11">
      <c r="A684" t="s">
        <v>1125</v>
      </c>
      <c r="B684">
        <v>12.6182133972122</v>
      </c>
      <c r="C684">
        <v>17.886882263136599</v>
      </c>
      <c r="D684">
        <v>14.3351582392142</v>
      </c>
      <c r="E684">
        <v>18.7299993009775</v>
      </c>
      <c r="F684">
        <f t="shared" si="10"/>
        <v>1.0872731199572347</v>
      </c>
      <c r="G684">
        <v>0.120714386836483</v>
      </c>
      <c r="H684">
        <v>3.9672961484494702</v>
      </c>
      <c r="I684">
        <v>0.99993182206710796</v>
      </c>
      <c r="K684" t="s">
        <v>1126</v>
      </c>
    </row>
    <row r="685" spans="1:11">
      <c r="A685" t="s">
        <v>1127</v>
      </c>
      <c r="B685">
        <v>111.948789260067</v>
      </c>
      <c r="C685">
        <v>127.614774546451</v>
      </c>
      <c r="D685">
        <v>127.178583353029</v>
      </c>
      <c r="E685">
        <v>142.62043104089801</v>
      </c>
      <c r="F685">
        <f t="shared" si="10"/>
        <v>1.126768671304581</v>
      </c>
      <c r="G685">
        <v>0.172191356665513</v>
      </c>
      <c r="H685">
        <v>6.9705794460478998</v>
      </c>
      <c r="I685">
        <v>0.99993182206710796</v>
      </c>
      <c r="K685" t="s">
        <v>1128</v>
      </c>
    </row>
    <row r="686" spans="1:11">
      <c r="A686" t="s">
        <v>1129</v>
      </c>
      <c r="B686">
        <v>119.166407323272</v>
      </c>
      <c r="C686">
        <v>97.629855552611005</v>
      </c>
      <c r="D686">
        <v>122.583981353281</v>
      </c>
      <c r="E686">
        <v>102.095523462419</v>
      </c>
      <c r="F686">
        <f t="shared" si="10"/>
        <v>1.0358104626211666</v>
      </c>
      <c r="G686">
        <v>5.0760036177882897E-2</v>
      </c>
      <c r="H686">
        <v>6.9026155104962097</v>
      </c>
      <c r="I686">
        <v>0.99993182206710796</v>
      </c>
      <c r="K686" t="s">
        <v>410</v>
      </c>
    </row>
    <row r="687" spans="1:11">
      <c r="A687" t="s">
        <v>1130</v>
      </c>
      <c r="B687">
        <v>6.7633623809057601</v>
      </c>
      <c r="C687">
        <v>10.2117836920453</v>
      </c>
      <c r="D687">
        <v>7.90271543956682</v>
      </c>
      <c r="E687">
        <v>9.9439269016098901</v>
      </c>
      <c r="F687">
        <f t="shared" si="10"/>
        <v>1.05709655713911</v>
      </c>
      <c r="G687">
        <v>8.0107161151522693E-2</v>
      </c>
      <c r="H687">
        <v>3.0779924490647899</v>
      </c>
      <c r="I687">
        <v>0.99993182206710796</v>
      </c>
      <c r="K687" t="s">
        <v>1131</v>
      </c>
    </row>
    <row r="688" spans="1:11">
      <c r="A688" t="s">
        <v>1132</v>
      </c>
      <c r="B688">
        <v>12.9210505187453</v>
      </c>
      <c r="C688">
        <v>16.520974890315301</v>
      </c>
      <c r="D688">
        <v>12.681101519304899</v>
      </c>
      <c r="E688">
        <v>17.027272091797801</v>
      </c>
      <c r="F688">
        <f t="shared" si="10"/>
        <v>1.0102629776227139</v>
      </c>
      <c r="G688">
        <v>1.4730884193163599E-2</v>
      </c>
      <c r="H688">
        <v>3.7393253742981098</v>
      </c>
      <c r="I688">
        <v>0.99993182206710796</v>
      </c>
      <c r="K688" t="s">
        <v>23</v>
      </c>
    </row>
    <row r="689" spans="1:11">
      <c r="A689" t="s">
        <v>1133</v>
      </c>
      <c r="B689">
        <v>412.16132240654099</v>
      </c>
      <c r="C689">
        <v>393.31628016431603</v>
      </c>
      <c r="D689">
        <v>390.47990861859603</v>
      </c>
      <c r="E689">
        <v>381.547113033004</v>
      </c>
      <c r="F689">
        <f t="shared" si="10"/>
        <v>0.95840174672017653</v>
      </c>
      <c r="G689">
        <v>-6.1297557396890801E-2</v>
      </c>
      <c r="H689">
        <v>8.5369992174284199</v>
      </c>
      <c r="I689">
        <v>0.99993182206710796</v>
      </c>
      <c r="K689" t="s">
        <v>1134</v>
      </c>
    </row>
    <row r="690" spans="1:11">
      <c r="A690" t="s">
        <v>1135</v>
      </c>
      <c r="B690">
        <v>21.905218457560501</v>
      </c>
      <c r="C690">
        <v>21.2691290910752</v>
      </c>
      <c r="D690">
        <v>21.931566878797799</v>
      </c>
      <c r="E690">
        <v>20.296508333422899</v>
      </c>
      <c r="F690">
        <f t="shared" si="10"/>
        <v>0.97819301810182469</v>
      </c>
      <c r="G690">
        <v>-3.1808927477884302E-2</v>
      </c>
      <c r="H690">
        <v>4.3502884454368704</v>
      </c>
      <c r="I690">
        <v>0.99993182206710796</v>
      </c>
    </row>
    <row r="691" spans="1:11">
      <c r="A691" t="s">
        <v>1136</v>
      </c>
      <c r="B691">
        <v>17.312188780975202</v>
      </c>
      <c r="C691">
        <v>20.0983513429426</v>
      </c>
      <c r="D691">
        <v>15.9279535991269</v>
      </c>
      <c r="E691">
        <v>18.593781124243201</v>
      </c>
      <c r="F691">
        <f t="shared" si="10"/>
        <v>0.9236313928769887</v>
      </c>
      <c r="G691">
        <v>-0.114610885852569</v>
      </c>
      <c r="H691">
        <v>3.93440381190391</v>
      </c>
      <c r="I691">
        <v>0.99993182206710796</v>
      </c>
    </row>
    <row r="692" spans="1:11">
      <c r="A692" t="s">
        <v>1137</v>
      </c>
      <c r="B692">
        <v>8.7822765244597196</v>
      </c>
      <c r="C692">
        <v>9.8865676508973195</v>
      </c>
      <c r="D692">
        <v>9.3117267194895792</v>
      </c>
      <c r="E692">
        <v>11.374217757320899</v>
      </c>
      <c r="F692">
        <f t="shared" si="10"/>
        <v>1.1089059063912856</v>
      </c>
      <c r="G692">
        <v>0.14913695419050299</v>
      </c>
      <c r="H692">
        <v>3.1045644917869399</v>
      </c>
      <c r="I692">
        <v>0.99993182206710796</v>
      </c>
    </row>
    <row r="693" spans="1:11">
      <c r="A693" t="s">
        <v>1138</v>
      </c>
      <c r="B693">
        <v>7474.8781979477699</v>
      </c>
      <c r="C693">
        <v>8116.4817821373199</v>
      </c>
      <c r="D693">
        <v>7737.4935516558699</v>
      </c>
      <c r="E693">
        <v>8012.6255918698198</v>
      </c>
      <c r="F693">
        <f t="shared" si="10"/>
        <v>1.0101939637244544</v>
      </c>
      <c r="G693">
        <v>1.4632326281067001E-2</v>
      </c>
      <c r="H693">
        <v>12.7425171518714</v>
      </c>
      <c r="I693">
        <v>0.99993182206710796</v>
      </c>
    </row>
    <row r="694" spans="1:11">
      <c r="A694" t="s">
        <v>1139</v>
      </c>
      <c r="B694">
        <v>4679.9944033188403</v>
      </c>
      <c r="C694">
        <v>5162.6095235988296</v>
      </c>
      <c r="D694">
        <v>4814.2852366961097</v>
      </c>
      <c r="E694">
        <v>4978.5019232881996</v>
      </c>
      <c r="F694">
        <f t="shared" si="10"/>
        <v>0.99496022416562113</v>
      </c>
      <c r="G694">
        <v>-7.2892431466813797E-3</v>
      </c>
      <c r="H694">
        <v>12.035361746162099</v>
      </c>
      <c r="I694">
        <v>0.99993182206710796</v>
      </c>
      <c r="J694" t="s">
        <v>1140</v>
      </c>
      <c r="K694" t="s">
        <v>1141</v>
      </c>
    </row>
    <row r="695" spans="1:11">
      <c r="A695" t="s">
        <v>1142</v>
      </c>
      <c r="B695">
        <v>54.056426193657302</v>
      </c>
      <c r="C695">
        <v>64.848078604898902</v>
      </c>
      <c r="D695">
        <v>54.3388263170215</v>
      </c>
      <c r="E695">
        <v>52.920761661307502</v>
      </c>
      <c r="F695">
        <f t="shared" si="10"/>
        <v>0.90278933012835261</v>
      </c>
      <c r="G695">
        <v>-0.147538727157212</v>
      </c>
      <c r="H695">
        <v>5.86010316839476</v>
      </c>
      <c r="I695">
        <v>0.99993182206710796</v>
      </c>
      <c r="K695" t="s">
        <v>23</v>
      </c>
    </row>
    <row r="696" spans="1:11">
      <c r="A696" t="s">
        <v>1143</v>
      </c>
      <c r="B696">
        <v>226.11838407804299</v>
      </c>
      <c r="C696">
        <v>259.26222800313599</v>
      </c>
      <c r="D696">
        <v>234.814792867129</v>
      </c>
      <c r="E696">
        <v>245.60137265209099</v>
      </c>
      <c r="F696">
        <f t="shared" si="10"/>
        <v>0.99003978382760816</v>
      </c>
      <c r="G696">
        <v>-1.4441595172305401E-2</v>
      </c>
      <c r="H696">
        <v>8.1187740788227494</v>
      </c>
      <c r="I696">
        <v>0.99993182206710796</v>
      </c>
      <c r="K696" t="s">
        <v>1144</v>
      </c>
    </row>
    <row r="697" spans="1:11">
      <c r="A697" t="s">
        <v>1145</v>
      </c>
      <c r="B697">
        <v>148.03687957609401</v>
      </c>
      <c r="C697">
        <v>150.44494063503601</v>
      </c>
      <c r="D697">
        <v>140.28851439230999</v>
      </c>
      <c r="E697">
        <v>148.001049021906</v>
      </c>
      <c r="F697">
        <f t="shared" si="10"/>
        <v>0.96580699288739169</v>
      </c>
      <c r="G697">
        <v>-5.0193185562507001E-2</v>
      </c>
      <c r="H697">
        <v>7.2631817546004704</v>
      </c>
      <c r="I697">
        <v>0.99993182206710796</v>
      </c>
      <c r="K697" t="s">
        <v>23</v>
      </c>
    </row>
    <row r="698" spans="1:11">
      <c r="A698" t="s">
        <v>1146</v>
      </c>
      <c r="B698">
        <v>301.57530019337298</v>
      </c>
      <c r="C698">
        <v>301.60535656059801</v>
      </c>
      <c r="D698">
        <v>306.42932270320301</v>
      </c>
      <c r="E698">
        <v>308.60227939174302</v>
      </c>
      <c r="F698">
        <f t="shared" si="10"/>
        <v>1.0196387407644956</v>
      </c>
      <c r="G698">
        <v>2.80580941328391E-2</v>
      </c>
      <c r="H698">
        <v>8.3460045854988092</v>
      </c>
      <c r="I698">
        <v>0.99993182206710796</v>
      </c>
      <c r="K698" t="s">
        <v>254</v>
      </c>
    </row>
    <row r="699" spans="1:11">
      <c r="A699" t="s">
        <v>1147</v>
      </c>
      <c r="B699">
        <v>57.539053091287798</v>
      </c>
      <c r="C699">
        <v>57.693325699644198</v>
      </c>
      <c r="D699">
        <v>61.383882716635298</v>
      </c>
      <c r="E699">
        <v>64.839852125565898</v>
      </c>
      <c r="F699">
        <f t="shared" si="10"/>
        <v>1.0951831983028697</v>
      </c>
      <c r="G699">
        <v>0.131172218845901</v>
      </c>
      <c r="H699">
        <v>6.0408681060545897</v>
      </c>
      <c r="I699">
        <v>0.99993182206710796</v>
      </c>
      <c r="K699" t="s">
        <v>252</v>
      </c>
    </row>
    <row r="700" spans="1:11">
      <c r="A700" t="s">
        <v>1148</v>
      </c>
      <c r="B700">
        <v>54.308790461601497</v>
      </c>
      <c r="C700">
        <v>55.611943036297397</v>
      </c>
      <c r="D700">
        <v>52.7460309571088</v>
      </c>
      <c r="E700">
        <v>55.032143400690401</v>
      </c>
      <c r="F700">
        <f t="shared" si="10"/>
        <v>0.98055259168074804</v>
      </c>
      <c r="G700">
        <v>-2.8333083825127899E-2</v>
      </c>
      <c r="H700">
        <v>5.8312146072578797</v>
      </c>
      <c r="I700">
        <v>0.99993182206710796</v>
      </c>
      <c r="K700" t="s">
        <v>23</v>
      </c>
    </row>
    <row r="701" spans="1:11">
      <c r="A701" t="s">
        <v>1149</v>
      </c>
      <c r="B701">
        <v>44.264692597420598</v>
      </c>
      <c r="C701">
        <v>53.010214707113903</v>
      </c>
      <c r="D701">
        <v>43.801872397598999</v>
      </c>
      <c r="E701">
        <v>52.239670777635503</v>
      </c>
      <c r="F701">
        <f t="shared" si="10"/>
        <v>0.98804634688077031</v>
      </c>
      <c r="G701">
        <v>-1.7349378131256699E-2</v>
      </c>
      <c r="H701">
        <v>5.6060106315294203</v>
      </c>
      <c r="I701">
        <v>0.99993182206710796</v>
      </c>
      <c r="K701" t="s">
        <v>252</v>
      </c>
    </row>
    <row r="702" spans="1:11">
      <c r="A702" t="s">
        <v>1150</v>
      </c>
      <c r="B702">
        <v>975.03458562938499</v>
      </c>
      <c r="C702">
        <v>932.06917392999105</v>
      </c>
      <c r="D702">
        <v>1162.2505218562901</v>
      </c>
      <c r="E702">
        <v>1130.20221236517</v>
      </c>
      <c r="F702">
        <f t="shared" si="10"/>
        <v>1.2020128012187197</v>
      </c>
      <c r="G702">
        <v>0.26545226057191201</v>
      </c>
      <c r="H702">
        <v>10.5472838771665</v>
      </c>
      <c r="I702">
        <v>9.8086546805899594E-2</v>
      </c>
      <c r="K702" t="s">
        <v>1151</v>
      </c>
    </row>
    <row r="703" spans="1:11">
      <c r="A703" t="s">
        <v>1152</v>
      </c>
      <c r="B703">
        <v>320.25025602124703</v>
      </c>
      <c r="C703">
        <v>272.33591285728301</v>
      </c>
      <c r="D703">
        <v>397.89253317818998</v>
      </c>
      <c r="E703">
        <v>355.052677658167</v>
      </c>
      <c r="F703">
        <f t="shared" si="10"/>
        <v>1.2702827348668537</v>
      </c>
      <c r="G703">
        <v>0.34514964250331898</v>
      </c>
      <c r="H703">
        <v>8.9114931340733303</v>
      </c>
      <c r="I703">
        <v>9.8086546805899594E-2</v>
      </c>
      <c r="K703" t="s">
        <v>31</v>
      </c>
    </row>
    <row r="704" spans="1:11">
      <c r="A704" t="s">
        <v>1153</v>
      </c>
      <c r="B704">
        <v>162.16927858097199</v>
      </c>
      <c r="C704">
        <v>159.35586016248999</v>
      </c>
      <c r="D704">
        <v>209.26880574852899</v>
      </c>
      <c r="E704">
        <v>211.07006484992499</v>
      </c>
      <c r="F704">
        <f t="shared" si="10"/>
        <v>1.3072249497080817</v>
      </c>
      <c r="G704">
        <v>0.38650742415056399</v>
      </c>
      <c r="H704">
        <v>8.12603931424899</v>
      </c>
      <c r="I704">
        <v>7.52703514942938E-2</v>
      </c>
      <c r="K704" t="s">
        <v>23</v>
      </c>
    </row>
    <row r="705" spans="1:11">
      <c r="A705" t="s">
        <v>1154</v>
      </c>
      <c r="B705">
        <v>64.504306886549003</v>
      </c>
      <c r="C705">
        <v>68.360411849296597</v>
      </c>
      <c r="D705">
        <v>67.3874959963062</v>
      </c>
      <c r="E705">
        <v>81.526578775527696</v>
      </c>
      <c r="F705">
        <f t="shared" si="10"/>
        <v>1.1206332914744916</v>
      </c>
      <c r="G705">
        <v>0.164314257516296</v>
      </c>
      <c r="H705">
        <v>6.1265954145582402</v>
      </c>
      <c r="I705">
        <v>0.99993182206710796</v>
      </c>
      <c r="K705" t="s">
        <v>23</v>
      </c>
    </row>
    <row r="706" spans="1:11">
      <c r="A706" t="s">
        <v>1155</v>
      </c>
      <c r="B706">
        <v>92.718632042715598</v>
      </c>
      <c r="C706">
        <v>96.849337053856004</v>
      </c>
      <c r="D706">
        <v>91.218165034999899</v>
      </c>
      <c r="E706">
        <v>91.266178412035998</v>
      </c>
      <c r="F706">
        <f t="shared" si="10"/>
        <v>0.96285197096408026</v>
      </c>
      <c r="G706">
        <v>-5.4614079966729803E-2</v>
      </c>
      <c r="H706">
        <v>6.7757787631991002</v>
      </c>
      <c r="I706">
        <v>0.99993182206710796</v>
      </c>
      <c r="K706" t="s">
        <v>23</v>
      </c>
    </row>
    <row r="707" spans="1:11">
      <c r="A707" t="s">
        <v>1156</v>
      </c>
      <c r="B707">
        <v>146.16938399330701</v>
      </c>
      <c r="C707">
        <v>165.20974890315301</v>
      </c>
      <c r="D707">
        <v>145.250684552038</v>
      </c>
      <c r="E707">
        <v>171.090029978384</v>
      </c>
      <c r="F707">
        <f t="shared" ref="F707:F770" si="11">2^G707</f>
        <v>1.0161157979231703</v>
      </c>
      <c r="G707">
        <v>2.3064822946582901E-2</v>
      </c>
      <c r="H707">
        <v>7.3689059602010198</v>
      </c>
      <c r="I707">
        <v>0.99993182206710796</v>
      </c>
      <c r="K707" t="s">
        <v>146</v>
      </c>
    </row>
    <row r="708" spans="1:11">
      <c r="A708" t="s">
        <v>1157</v>
      </c>
      <c r="B708">
        <v>574.93627523057899</v>
      </c>
      <c r="C708">
        <v>548.76954783303097</v>
      </c>
      <c r="D708">
        <v>547.73781972997597</v>
      </c>
      <c r="E708">
        <v>492.70114524825999</v>
      </c>
      <c r="F708">
        <f t="shared" si="11"/>
        <v>0.92590595094433759</v>
      </c>
      <c r="G708">
        <v>-0.11106243595588899</v>
      </c>
      <c r="H708">
        <v>8.8981807645305793</v>
      </c>
      <c r="I708">
        <v>0.99993182206710796</v>
      </c>
      <c r="J708" t="s">
        <v>1158</v>
      </c>
      <c r="K708" t="s">
        <v>1159</v>
      </c>
    </row>
    <row r="709" spans="1:11">
      <c r="A709" t="s">
        <v>1160</v>
      </c>
      <c r="B709">
        <v>654.27960107224897</v>
      </c>
      <c r="C709">
        <v>725.10168534344302</v>
      </c>
      <c r="D709">
        <v>621.19019036595</v>
      </c>
      <c r="E709">
        <v>658.00190271543295</v>
      </c>
      <c r="F709">
        <f t="shared" si="11"/>
        <v>0.92742527832931532</v>
      </c>
      <c r="G709">
        <v>-0.108697044880408</v>
      </c>
      <c r="H709">
        <v>9.1245107903735807</v>
      </c>
      <c r="I709">
        <v>0.99993182206710796</v>
      </c>
      <c r="J709" t="s">
        <v>1161</v>
      </c>
      <c r="K709" t="s">
        <v>1162</v>
      </c>
    </row>
    <row r="710" spans="1:11">
      <c r="A710" t="s">
        <v>1163</v>
      </c>
      <c r="B710">
        <v>2503.6554294212601</v>
      </c>
      <c r="C710">
        <v>2418.6316980172201</v>
      </c>
      <c r="D710">
        <v>2431.0958101067399</v>
      </c>
      <c r="E710">
        <v>2337.5039127619998</v>
      </c>
      <c r="F710">
        <f t="shared" si="11"/>
        <v>0.96876988857279434</v>
      </c>
      <c r="G710">
        <v>-4.5774071186484598E-2</v>
      </c>
      <c r="H710">
        <v>11.0509225979399</v>
      </c>
      <c r="I710">
        <v>0.99993182206710796</v>
      </c>
      <c r="J710" t="s">
        <v>1164</v>
      </c>
      <c r="K710" t="s">
        <v>1165</v>
      </c>
    </row>
    <row r="711" spans="1:11">
      <c r="A711" t="s">
        <v>1166</v>
      </c>
      <c r="B711">
        <v>3270.6913854109998</v>
      </c>
      <c r="C711">
        <v>3314.27667533864</v>
      </c>
      <c r="D711">
        <v>3359.1441526958702</v>
      </c>
      <c r="E711">
        <v>3074.3761398066399</v>
      </c>
      <c r="F711">
        <f t="shared" si="11"/>
        <v>0.97701739363682438</v>
      </c>
      <c r="G711">
        <v>-3.35438484662514E-2</v>
      </c>
      <c r="H711">
        <v>11.481603183323299</v>
      </c>
      <c r="I711">
        <v>0.99993182206710796</v>
      </c>
      <c r="J711" t="s">
        <v>1167</v>
      </c>
      <c r="K711" t="s">
        <v>1168</v>
      </c>
    </row>
    <row r="712" spans="1:11">
      <c r="A712" t="s">
        <v>1169</v>
      </c>
      <c r="B712">
        <v>323.63193721170001</v>
      </c>
      <c r="C712">
        <v>291.19844324386401</v>
      </c>
      <c r="D712">
        <v>314.02573134278703</v>
      </c>
      <c r="E712">
        <v>310.10067933582098</v>
      </c>
      <c r="F712">
        <f t="shared" si="11"/>
        <v>1.0149057740393042</v>
      </c>
      <c r="G712">
        <v>2.13457908227981E-2</v>
      </c>
      <c r="H712">
        <v>8.1150000665495501</v>
      </c>
      <c r="I712">
        <v>0.99993182206710796</v>
      </c>
      <c r="K712" t="s">
        <v>31</v>
      </c>
    </row>
    <row r="713" spans="1:11">
      <c r="A713" t="s">
        <v>1170</v>
      </c>
      <c r="B713">
        <v>239.947945961388</v>
      </c>
      <c r="C713">
        <v>217.24431548682301</v>
      </c>
      <c r="D713">
        <v>244.86165590657799</v>
      </c>
      <c r="E713">
        <v>210.04842852441701</v>
      </c>
      <c r="F713">
        <f t="shared" si="11"/>
        <v>0.99495667704310065</v>
      </c>
      <c r="G713">
        <v>-7.2943864931863103E-3</v>
      </c>
      <c r="H713">
        <v>7.8762806599519299</v>
      </c>
      <c r="I713">
        <v>0.99993182206710796</v>
      </c>
      <c r="K713" t="s">
        <v>1171</v>
      </c>
    </row>
    <row r="714" spans="1:11">
      <c r="A714" t="s">
        <v>1172</v>
      </c>
      <c r="B714">
        <v>302.83712153309398</v>
      </c>
      <c r="C714">
        <v>272.14078323259503</v>
      </c>
      <c r="D714">
        <v>292.645516703959</v>
      </c>
      <c r="E714">
        <v>261.06213571144298</v>
      </c>
      <c r="F714">
        <f t="shared" si="11"/>
        <v>0.96292240356345082</v>
      </c>
      <c r="G714">
        <v>-5.4508550717594501E-2</v>
      </c>
      <c r="H714">
        <v>8.0973887132373594</v>
      </c>
      <c r="I714">
        <v>0.99993182206710796</v>
      </c>
      <c r="K714" t="s">
        <v>1173</v>
      </c>
    </row>
    <row r="715" spans="1:11">
      <c r="A715" t="s">
        <v>1174</v>
      </c>
      <c r="B715">
        <v>2.6245883866201498</v>
      </c>
      <c r="C715">
        <v>2.14642587157639</v>
      </c>
      <c r="D715">
        <v>3.2468520798220299</v>
      </c>
      <c r="E715">
        <v>3.5416725950939401</v>
      </c>
      <c r="F715">
        <f t="shared" si="11"/>
        <v>1.4075707014466388</v>
      </c>
      <c r="G715">
        <v>0.493207389847026</v>
      </c>
      <c r="H715">
        <v>1.6557277565531301</v>
      </c>
      <c r="I715">
        <v>0.99993182206710796</v>
      </c>
    </row>
    <row r="716" spans="1:11">
      <c r="A716" t="s">
        <v>1175</v>
      </c>
      <c r="B716">
        <v>117.349384594074</v>
      </c>
      <c r="C716">
        <v>122.47636109631399</v>
      </c>
      <c r="D716">
        <v>117.989379353532</v>
      </c>
      <c r="E716">
        <v>122.11959544237401</v>
      </c>
      <c r="F716">
        <f t="shared" si="11"/>
        <v>1.0013736062176861</v>
      </c>
      <c r="G716">
        <v>1.98033508925407E-3</v>
      </c>
      <c r="H716">
        <v>6.96305824731495</v>
      </c>
      <c r="I716">
        <v>0.99993182206710796</v>
      </c>
      <c r="K716" t="s">
        <v>23</v>
      </c>
    </row>
    <row r="717" spans="1:11">
      <c r="A717" t="s">
        <v>1176</v>
      </c>
      <c r="B717">
        <v>69.046863709545406</v>
      </c>
      <c r="C717">
        <v>60.4251404452869</v>
      </c>
      <c r="D717">
        <v>61.138837276648701</v>
      </c>
      <c r="E717">
        <v>63.954433976792401</v>
      </c>
      <c r="F717">
        <f t="shared" si="11"/>
        <v>0.96512163272338192</v>
      </c>
      <c r="G717">
        <v>-5.12173205183485E-2</v>
      </c>
      <c r="H717">
        <v>6.2467235046503404</v>
      </c>
      <c r="I717">
        <v>0.99993182206710796</v>
      </c>
      <c r="K717" t="s">
        <v>146</v>
      </c>
    </row>
    <row r="718" spans="1:11">
      <c r="A718" t="s">
        <v>1177</v>
      </c>
      <c r="B718">
        <v>15.091383223065799</v>
      </c>
      <c r="C718">
        <v>17.886882263136599</v>
      </c>
      <c r="D718">
        <v>14.5189423192042</v>
      </c>
      <c r="E718">
        <v>16.482399384860202</v>
      </c>
      <c r="F718">
        <f t="shared" si="11"/>
        <v>0.94171382799299608</v>
      </c>
      <c r="G718">
        <v>-8.6639380760193202E-2</v>
      </c>
      <c r="H718">
        <v>4.8348062448144402</v>
      </c>
      <c r="I718">
        <v>0.99993182206710796</v>
      </c>
    </row>
    <row r="719" spans="1:11">
      <c r="A719" t="s">
        <v>1178</v>
      </c>
      <c r="B719">
        <v>38.864097263413697</v>
      </c>
      <c r="C719">
        <v>42.668344598609501</v>
      </c>
      <c r="D719">
        <v>38.594656797884497</v>
      </c>
      <c r="E719">
        <v>49.379089066213503</v>
      </c>
      <c r="F719">
        <f t="shared" si="11"/>
        <v>1.078816398028658</v>
      </c>
      <c r="G719">
        <v>0.10944935584339199</v>
      </c>
      <c r="H719">
        <v>6.9920993860468696</v>
      </c>
      <c r="I719">
        <v>0.99993182206710796</v>
      </c>
      <c r="K719" t="s">
        <v>1179</v>
      </c>
    </row>
    <row r="720" spans="1:11">
      <c r="A720" t="s">
        <v>1180</v>
      </c>
      <c r="B720">
        <v>88.075129512541494</v>
      </c>
      <c r="C720">
        <v>89.889713773290097</v>
      </c>
      <c r="D720">
        <v>94.403755754825298</v>
      </c>
      <c r="E720">
        <v>97.395996365083207</v>
      </c>
      <c r="F720">
        <f t="shared" si="11"/>
        <v>1.0777864409336868</v>
      </c>
      <c r="G720">
        <v>0.10807134216431299</v>
      </c>
      <c r="H720">
        <v>7.5301706220538902</v>
      </c>
      <c r="I720">
        <v>0.99993182206710796</v>
      </c>
      <c r="K720" t="s">
        <v>1181</v>
      </c>
    </row>
    <row r="721" spans="1:11">
      <c r="A721" t="s">
        <v>1182</v>
      </c>
      <c r="B721">
        <v>76.4663731871062</v>
      </c>
      <c r="C721">
        <v>89.954756981519694</v>
      </c>
      <c r="D721">
        <v>82.396529195483495</v>
      </c>
      <c r="E721">
        <v>93.922432858356501</v>
      </c>
      <c r="F721">
        <f t="shared" si="11"/>
        <v>1.060219249166275</v>
      </c>
      <c r="G721">
        <v>8.4362639294937106E-2</v>
      </c>
      <c r="H721">
        <v>7.2617397613195296</v>
      </c>
      <c r="I721">
        <v>0.99993182206710796</v>
      </c>
      <c r="K721" t="s">
        <v>1183</v>
      </c>
    </row>
    <row r="722" spans="1:11">
      <c r="A722" t="s">
        <v>1184</v>
      </c>
      <c r="B722">
        <v>67.633623809057596</v>
      </c>
      <c r="C722">
        <v>77.661590626127605</v>
      </c>
      <c r="D722">
        <v>74.555075115913297</v>
      </c>
      <c r="E722">
        <v>77.371924385129006</v>
      </c>
      <c r="F722">
        <f t="shared" si="11"/>
        <v>1.0464337809214908</v>
      </c>
      <c r="G722">
        <v>6.5481019707485599E-2</v>
      </c>
      <c r="H722">
        <v>6.4123958476103304</v>
      </c>
      <c r="I722">
        <v>0.99993182206710796</v>
      </c>
      <c r="K722" t="s">
        <v>1185</v>
      </c>
    </row>
    <row r="723" spans="1:11">
      <c r="A723" t="s">
        <v>1186</v>
      </c>
      <c r="B723">
        <v>49.715760785016201</v>
      </c>
      <c r="C723">
        <v>51.774393750751798</v>
      </c>
      <c r="D723">
        <v>47.845122157377403</v>
      </c>
      <c r="E723">
        <v>50.060179949885402</v>
      </c>
      <c r="F723">
        <f t="shared" si="11"/>
        <v>0.96485638428193632</v>
      </c>
      <c r="G723">
        <v>-5.1613876966261102E-2</v>
      </c>
      <c r="H723">
        <v>5.6340739308291896</v>
      </c>
      <c r="I723">
        <v>0.99993182206710796</v>
      </c>
      <c r="K723" t="s">
        <v>1187</v>
      </c>
    </row>
    <row r="724" spans="1:11">
      <c r="A724" t="s">
        <v>1188</v>
      </c>
      <c r="B724">
        <v>13.526724761811501</v>
      </c>
      <c r="C724">
        <v>10.406913316734</v>
      </c>
      <c r="D724">
        <v>13.722544639247801</v>
      </c>
      <c r="E724">
        <v>9.6033814597739404</v>
      </c>
      <c r="F724">
        <f t="shared" si="11"/>
        <v>0.97312707985659141</v>
      </c>
      <c r="G724">
        <v>-3.9299877232018103E-2</v>
      </c>
      <c r="H724">
        <v>3.4929327735990099</v>
      </c>
      <c r="I724">
        <v>0.99993182206710796</v>
      </c>
      <c r="K724" t="s">
        <v>1189</v>
      </c>
    </row>
    <row r="725" spans="1:11">
      <c r="A725" t="s">
        <v>1190</v>
      </c>
      <c r="B725">
        <v>4.8453939445294996</v>
      </c>
      <c r="C725">
        <v>4.1627653266936102</v>
      </c>
      <c r="D725">
        <v>6.8000109596272598</v>
      </c>
      <c r="E725">
        <v>5.1762907159065197</v>
      </c>
      <c r="F725">
        <f t="shared" si="11"/>
        <v>1.3269948206942341</v>
      </c>
      <c r="G725">
        <v>0.40816273983144802</v>
      </c>
      <c r="H725">
        <v>2.5209284854286498</v>
      </c>
      <c r="I725">
        <v>0.99993182206710796</v>
      </c>
    </row>
    <row r="726" spans="1:11">
      <c r="A726" t="s">
        <v>1191</v>
      </c>
      <c r="B726">
        <v>6.1072152842507297</v>
      </c>
      <c r="C726">
        <v>4.09772211846402</v>
      </c>
      <c r="D726">
        <v>4.7783860797380804</v>
      </c>
      <c r="E726">
        <v>5.9254906879456204</v>
      </c>
      <c r="F726">
        <f t="shared" si="11"/>
        <v>1.0362316366208542</v>
      </c>
      <c r="G726">
        <v>5.1346535505566802E-2</v>
      </c>
      <c r="H726">
        <v>2.2246614437917902</v>
      </c>
      <c r="I726">
        <v>0.99993182206710796</v>
      </c>
    </row>
    <row r="727" spans="1:11">
      <c r="A727" t="s">
        <v>1192</v>
      </c>
      <c r="B727">
        <v>2.0189141435539599</v>
      </c>
      <c r="C727">
        <v>3.4472900361681398</v>
      </c>
      <c r="D727">
        <v>3.30811343981867</v>
      </c>
      <c r="E727">
        <v>2.2475999161172999</v>
      </c>
      <c r="F727">
        <f t="shared" si="11"/>
        <v>1.0391296822330778</v>
      </c>
      <c r="G727">
        <v>5.5375712220599498E-2</v>
      </c>
      <c r="H727">
        <v>1.5019598768873299</v>
      </c>
      <c r="I727">
        <v>0.99993182206710796</v>
      </c>
    </row>
    <row r="728" spans="1:11">
      <c r="A728" t="s">
        <v>1193</v>
      </c>
      <c r="B728">
        <v>930.97178444631902</v>
      </c>
      <c r="C728">
        <v>1169.8671432173601</v>
      </c>
      <c r="D728">
        <v>886.88070867138595</v>
      </c>
      <c r="E728">
        <v>1096.21577726994</v>
      </c>
      <c r="F728">
        <f t="shared" si="11"/>
        <v>0.94400920238066932</v>
      </c>
      <c r="G728">
        <v>-8.3127171566934194E-2</v>
      </c>
      <c r="H728">
        <v>9.6636970424023207</v>
      </c>
      <c r="I728">
        <v>0.99993182206710796</v>
      </c>
      <c r="J728" t="s">
        <v>1194</v>
      </c>
      <c r="K728" t="s">
        <v>23</v>
      </c>
    </row>
    <row r="729" spans="1:11">
      <c r="A729" t="s">
        <v>1195</v>
      </c>
      <c r="B729">
        <v>1324.50862387857</v>
      </c>
      <c r="C729">
        <v>1619.25066887558</v>
      </c>
      <c r="D729">
        <v>1321.6525805675501</v>
      </c>
      <c r="E729">
        <v>1537.3583426242401</v>
      </c>
      <c r="F729">
        <f t="shared" si="11"/>
        <v>0.97126678714063985</v>
      </c>
      <c r="G729">
        <v>-4.20604659587724E-2</v>
      </c>
      <c r="H729">
        <v>10.1940300201051</v>
      </c>
      <c r="I729">
        <v>0.99993182206710796</v>
      </c>
      <c r="J729" t="s">
        <v>1196</v>
      </c>
      <c r="K729" t="s">
        <v>1197</v>
      </c>
    </row>
    <row r="730" spans="1:11">
      <c r="A730" t="s">
        <v>1198</v>
      </c>
      <c r="B730">
        <v>773.042225566811</v>
      </c>
      <c r="C730">
        <v>1264.57005439964</v>
      </c>
      <c r="D730">
        <v>781.75621491714901</v>
      </c>
      <c r="E730">
        <v>1133.26712134169</v>
      </c>
      <c r="F730">
        <f t="shared" si="11"/>
        <v>0.93989601975296422</v>
      </c>
      <c r="G730">
        <v>-8.9426933931458702E-2</v>
      </c>
      <c r="H730">
        <v>9.5860965403025595</v>
      </c>
      <c r="I730">
        <v>0.99993182206710796</v>
      </c>
      <c r="J730" t="s">
        <v>1199</v>
      </c>
      <c r="K730" t="s">
        <v>1200</v>
      </c>
    </row>
    <row r="731" spans="1:11">
      <c r="A731" t="s">
        <v>1201</v>
      </c>
      <c r="B731">
        <v>494.43207375636501</v>
      </c>
      <c r="C731">
        <v>514.49177709603805</v>
      </c>
      <c r="D731">
        <v>486.17015293335101</v>
      </c>
      <c r="E731">
        <v>499.92070861518198</v>
      </c>
      <c r="F731">
        <f t="shared" si="11"/>
        <v>0.97741321714855589</v>
      </c>
      <c r="G731">
        <v>-3.2959481211564903E-2</v>
      </c>
      <c r="H731">
        <v>8.6954832809613301</v>
      </c>
      <c r="I731">
        <v>0.99993182206710796</v>
      </c>
      <c r="J731" t="s">
        <v>1202</v>
      </c>
      <c r="K731" t="s">
        <v>1203</v>
      </c>
    </row>
    <row r="732" spans="1:11">
      <c r="A732" t="s">
        <v>1204</v>
      </c>
      <c r="B732">
        <v>1355.85226595725</v>
      </c>
      <c r="C732">
        <v>1541.52403504123</v>
      </c>
      <c r="D732">
        <v>1320.12104656764</v>
      </c>
      <c r="E732">
        <v>1502.69081664534</v>
      </c>
      <c r="F732">
        <f t="shared" si="11"/>
        <v>0.97430190408223916</v>
      </c>
      <c r="G732">
        <v>-3.75592096093742E-2</v>
      </c>
      <c r="H732">
        <v>10.1924610277733</v>
      </c>
      <c r="I732">
        <v>0.99993182206710796</v>
      </c>
      <c r="J732" t="s">
        <v>1205</v>
      </c>
      <c r="K732" t="s">
        <v>23</v>
      </c>
    </row>
    <row r="733" spans="1:11">
      <c r="A733" t="s">
        <v>1206</v>
      </c>
      <c r="B733">
        <v>728.62611440862395</v>
      </c>
      <c r="C733">
        <v>746.24072801805903</v>
      </c>
      <c r="D733">
        <v>708.548889721161</v>
      </c>
      <c r="E733">
        <v>751.24324469011697</v>
      </c>
      <c r="F733">
        <f t="shared" si="11"/>
        <v>0.98977479331294249</v>
      </c>
      <c r="G733">
        <v>-1.48277934638909E-2</v>
      </c>
      <c r="H733">
        <v>9.2591885295523593</v>
      </c>
      <c r="I733">
        <v>0.99993182206710796</v>
      </c>
      <c r="J733" t="s">
        <v>1207</v>
      </c>
      <c r="K733" t="s">
        <v>1208</v>
      </c>
    </row>
    <row r="734" spans="1:11">
      <c r="A734" t="s">
        <v>1209</v>
      </c>
      <c r="B734">
        <v>251.00150089734601</v>
      </c>
      <c r="C734">
        <v>354.87574410063002</v>
      </c>
      <c r="D734">
        <v>262.32114350562102</v>
      </c>
      <c r="E734">
        <v>344.29144169615103</v>
      </c>
      <c r="F734">
        <f t="shared" si="11"/>
        <v>1.0014177380056148</v>
      </c>
      <c r="G734">
        <v>2.0439150640572099E-3</v>
      </c>
      <c r="H734">
        <v>7.9054832678286999</v>
      </c>
      <c r="I734">
        <v>0.99993182206710796</v>
      </c>
      <c r="J734" t="s">
        <v>1210</v>
      </c>
      <c r="K734" t="s">
        <v>1211</v>
      </c>
    </row>
    <row r="735" spans="1:11">
      <c r="A735" t="s">
        <v>1212</v>
      </c>
      <c r="B735">
        <v>789.44590298318701</v>
      </c>
      <c r="C735">
        <v>864.09902133007199</v>
      </c>
      <c r="D735">
        <v>784.88054427697705</v>
      </c>
      <c r="E735">
        <v>839.98938683256699</v>
      </c>
      <c r="F735">
        <f t="shared" si="11"/>
        <v>0.98270373355089491</v>
      </c>
      <c r="G735">
        <v>-2.5171557833455999E-2</v>
      </c>
      <c r="H735">
        <v>9.3831582932627509</v>
      </c>
      <c r="I735">
        <v>0.99993182206710796</v>
      </c>
      <c r="J735" t="s">
        <v>1213</v>
      </c>
      <c r="K735" t="s">
        <v>1214</v>
      </c>
    </row>
    <row r="736" spans="1:11">
      <c r="A736" t="s">
        <v>1215</v>
      </c>
      <c r="B736">
        <v>195.58230765678999</v>
      </c>
      <c r="C736">
        <v>224.20393876738899</v>
      </c>
      <c r="D736">
        <v>202.65257886889199</v>
      </c>
      <c r="E736">
        <v>204.054828748104</v>
      </c>
      <c r="F736">
        <f t="shared" si="11"/>
        <v>0.96926746561592703</v>
      </c>
      <c r="G736">
        <v>-4.5033268181001798E-2</v>
      </c>
      <c r="H736">
        <v>7.4532151674340499</v>
      </c>
      <c r="I736">
        <v>0.99993182206710796</v>
      </c>
      <c r="J736" t="s">
        <v>1216</v>
      </c>
      <c r="K736" t="s">
        <v>1217</v>
      </c>
    </row>
    <row r="737" spans="1:11">
      <c r="A737" t="s">
        <v>1218</v>
      </c>
      <c r="B737">
        <v>339.37946753142103</v>
      </c>
      <c r="C737">
        <v>359.949114342538</v>
      </c>
      <c r="D737">
        <v>348.39335430090301</v>
      </c>
      <c r="E737">
        <v>352.73696865368203</v>
      </c>
      <c r="F737">
        <f t="shared" si="11"/>
        <v>1.0026756426794099</v>
      </c>
      <c r="G737">
        <v>3.8549814451006E-3</v>
      </c>
      <c r="H737">
        <v>8.1737809819047502</v>
      </c>
      <c r="I737">
        <v>0.99993182206710796</v>
      </c>
      <c r="J737" t="s">
        <v>1219</v>
      </c>
      <c r="K737" t="s">
        <v>1220</v>
      </c>
    </row>
    <row r="738" spans="1:11">
      <c r="A738" t="s">
        <v>1221</v>
      </c>
      <c r="B738">
        <v>600.72790341448103</v>
      </c>
      <c r="C738">
        <v>614.52823135314395</v>
      </c>
      <c r="D738">
        <v>592.88744204750105</v>
      </c>
      <c r="E738">
        <v>615.02506795573504</v>
      </c>
      <c r="F738">
        <f t="shared" si="11"/>
        <v>0.9939608662177335</v>
      </c>
      <c r="G738">
        <v>-8.7390431249662892E-3</v>
      </c>
      <c r="H738">
        <v>8.9414103628083605</v>
      </c>
      <c r="I738">
        <v>0.99993182206710796</v>
      </c>
      <c r="J738" t="s">
        <v>1222</v>
      </c>
      <c r="K738" t="s">
        <v>1223</v>
      </c>
    </row>
    <row r="739" spans="1:11">
      <c r="A739" t="s">
        <v>1224</v>
      </c>
      <c r="B739">
        <v>826.34155895663503</v>
      </c>
      <c r="C739">
        <v>906.96249555336999</v>
      </c>
      <c r="D739">
        <v>934.35826266878405</v>
      </c>
      <c r="E739">
        <v>947.05687374579202</v>
      </c>
      <c r="F739">
        <f t="shared" si="11"/>
        <v>1.0855541035620919</v>
      </c>
      <c r="G739">
        <v>0.118431631061836</v>
      </c>
      <c r="H739">
        <v>9.99134032724705</v>
      </c>
      <c r="I739">
        <v>0.99993182206710796</v>
      </c>
      <c r="J739" t="s">
        <v>1225</v>
      </c>
      <c r="K739" t="s">
        <v>1226</v>
      </c>
    </row>
    <row r="740" spans="1:11">
      <c r="A740" t="s">
        <v>1227</v>
      </c>
      <c r="B740">
        <v>191.59495222327101</v>
      </c>
      <c r="C740">
        <v>177.43787205031501</v>
      </c>
      <c r="D740">
        <v>203.265192468858</v>
      </c>
      <c r="E740">
        <v>183.485884061213</v>
      </c>
      <c r="F740">
        <f t="shared" si="11"/>
        <v>1.0479019029533383</v>
      </c>
      <c r="G740">
        <v>6.7503668452869106E-2</v>
      </c>
      <c r="H740">
        <v>7.7003312655506404</v>
      </c>
      <c r="I740">
        <v>0.99993182206710796</v>
      </c>
      <c r="K740" t="s">
        <v>23</v>
      </c>
    </row>
    <row r="741" spans="1:11">
      <c r="A741" t="s">
        <v>1228</v>
      </c>
      <c r="B741">
        <v>171.30486508055299</v>
      </c>
      <c r="C741">
        <v>163.193409448035</v>
      </c>
      <c r="D741">
        <v>162.648910791085</v>
      </c>
      <c r="E741">
        <v>157.60443048168</v>
      </c>
      <c r="F741">
        <f t="shared" si="11"/>
        <v>0.95726810250490624</v>
      </c>
      <c r="G741">
        <v>-6.3005057339096796E-2</v>
      </c>
      <c r="H741">
        <v>7.2711444966867003</v>
      </c>
      <c r="I741">
        <v>0.99993182206710796</v>
      </c>
      <c r="K741" t="s">
        <v>1229</v>
      </c>
    </row>
    <row r="742" spans="1:11">
      <c r="A742" t="s">
        <v>1230</v>
      </c>
      <c r="B742">
        <v>518.86093489336702</v>
      </c>
      <c r="C742">
        <v>503.23930207232002</v>
      </c>
      <c r="D742">
        <v>510.49091285201803</v>
      </c>
      <c r="E742">
        <v>507.95758104251098</v>
      </c>
      <c r="F742">
        <f t="shared" si="11"/>
        <v>0.99639084919473975</v>
      </c>
      <c r="G742">
        <v>-5.2163228890940699E-3</v>
      </c>
      <c r="H742">
        <v>8.8680819457802507</v>
      </c>
      <c r="I742">
        <v>0.99993182206710796</v>
      </c>
      <c r="J742" t="s">
        <v>1231</v>
      </c>
      <c r="K742" t="s">
        <v>1232</v>
      </c>
    </row>
    <row r="743" spans="1:11">
      <c r="A743" t="s">
        <v>1233</v>
      </c>
      <c r="B743">
        <v>587.65543433496896</v>
      </c>
      <c r="C743">
        <v>545.58243062978102</v>
      </c>
      <c r="D743">
        <v>573.71263636855201</v>
      </c>
      <c r="E743">
        <v>552.63714301138805</v>
      </c>
      <c r="F743">
        <f t="shared" si="11"/>
        <v>0.99386012078636854</v>
      </c>
      <c r="G743">
        <v>-8.8852785609509297E-3</v>
      </c>
      <c r="H743">
        <v>8.9538327630619197</v>
      </c>
      <c r="I743">
        <v>0.99993182206710796</v>
      </c>
      <c r="J743" t="s">
        <v>1234</v>
      </c>
      <c r="K743" t="s">
        <v>1235</v>
      </c>
    </row>
    <row r="744" spans="1:11">
      <c r="A744" t="s">
        <v>1236</v>
      </c>
      <c r="B744">
        <v>737.76170090820597</v>
      </c>
      <c r="C744">
        <v>715.41024731723405</v>
      </c>
      <c r="D744">
        <v>697.09301540178899</v>
      </c>
      <c r="E744">
        <v>694.84891952208295</v>
      </c>
      <c r="F744">
        <f t="shared" si="11"/>
        <v>0.95783039728349495</v>
      </c>
      <c r="G744">
        <v>-6.2157873852724102E-2</v>
      </c>
      <c r="H744">
        <v>9.2948045782823598</v>
      </c>
      <c r="I744">
        <v>0.99993182206710796</v>
      </c>
      <c r="J744" t="s">
        <v>1237</v>
      </c>
      <c r="K744" t="s">
        <v>1238</v>
      </c>
    </row>
    <row r="745" spans="1:11">
      <c r="A745" t="s">
        <v>1239</v>
      </c>
      <c r="B745">
        <v>299.05165751393002</v>
      </c>
      <c r="C745">
        <v>351.81871331384002</v>
      </c>
      <c r="D745">
        <v>301.34462982348202</v>
      </c>
      <c r="E745">
        <v>316.843479084173</v>
      </c>
      <c r="F745">
        <f t="shared" si="11"/>
        <v>0.95001994046557747</v>
      </c>
      <c r="G745">
        <v>-7.3970299644949195E-2</v>
      </c>
      <c r="H745">
        <v>8.0575910726765603</v>
      </c>
      <c r="I745">
        <v>0.99993182206710796</v>
      </c>
      <c r="J745" t="s">
        <v>1240</v>
      </c>
      <c r="K745" t="s">
        <v>1241</v>
      </c>
    </row>
    <row r="746" spans="1:11">
      <c r="A746" t="s">
        <v>1242</v>
      </c>
      <c r="B746">
        <v>864.95329195210502</v>
      </c>
      <c r="C746">
        <v>961.85896329914203</v>
      </c>
      <c r="D746">
        <v>826.35448499470397</v>
      </c>
      <c r="E746">
        <v>928.599310798283</v>
      </c>
      <c r="F746">
        <f t="shared" si="11"/>
        <v>0.96070586193675078</v>
      </c>
      <c r="G746">
        <v>-5.78333043463332E-2</v>
      </c>
      <c r="H746">
        <v>9.5270184916078602</v>
      </c>
      <c r="I746">
        <v>0.99993182206710796</v>
      </c>
      <c r="J746" t="s">
        <v>1243</v>
      </c>
      <c r="K746" t="s">
        <v>1244</v>
      </c>
    </row>
    <row r="747" spans="1:11">
      <c r="A747" t="s">
        <v>1245</v>
      </c>
      <c r="B747">
        <v>653.11872543970605</v>
      </c>
      <c r="C747">
        <v>630.07355812001504</v>
      </c>
      <c r="D747">
        <v>640.303734684902</v>
      </c>
      <c r="E747">
        <v>652.14452111585399</v>
      </c>
      <c r="F747">
        <f t="shared" si="11"/>
        <v>1.0071691241442835</v>
      </c>
      <c r="G747">
        <v>1.030596147507E-2</v>
      </c>
      <c r="H747">
        <v>9.0875633301366499</v>
      </c>
      <c r="I747">
        <v>0.99993182206710796</v>
      </c>
      <c r="J747" t="s">
        <v>1246</v>
      </c>
      <c r="K747" t="s">
        <v>1247</v>
      </c>
    </row>
    <row r="748" spans="1:11">
      <c r="A748" t="s">
        <v>1248</v>
      </c>
      <c r="B748">
        <v>215.82192194591801</v>
      </c>
      <c r="C748">
        <v>329.24872005817298</v>
      </c>
      <c r="D748">
        <v>224.645407107686</v>
      </c>
      <c r="E748">
        <v>302.404352350328</v>
      </c>
      <c r="F748">
        <f t="shared" si="11"/>
        <v>0.9671823492182674</v>
      </c>
      <c r="G748">
        <v>-4.8140178802841903E-2</v>
      </c>
      <c r="H748">
        <v>7.7221071911110499</v>
      </c>
      <c r="I748">
        <v>0.99993182206710796</v>
      </c>
      <c r="J748" t="s">
        <v>1249</v>
      </c>
      <c r="K748" t="s">
        <v>1250</v>
      </c>
    </row>
    <row r="749" spans="1:11">
      <c r="A749" t="s">
        <v>1251</v>
      </c>
      <c r="B749">
        <v>720.34856642005298</v>
      </c>
      <c r="C749">
        <v>968.23319770564103</v>
      </c>
      <c r="D749">
        <v>710.20294644107105</v>
      </c>
      <c r="E749">
        <v>874.38447645799897</v>
      </c>
      <c r="F749">
        <f t="shared" si="11"/>
        <v>0.93850560866431876</v>
      </c>
      <c r="G749">
        <v>-9.15627280219211E-2</v>
      </c>
      <c r="H749">
        <v>9.4023729186444598</v>
      </c>
      <c r="I749">
        <v>0.99993182206710796</v>
      </c>
      <c r="J749" t="s">
        <v>1252</v>
      </c>
      <c r="K749" t="s">
        <v>1253</v>
      </c>
    </row>
    <row r="750" spans="1:11">
      <c r="A750" t="s">
        <v>1254</v>
      </c>
      <c r="B750">
        <v>273.96664928027201</v>
      </c>
      <c r="C750">
        <v>301.80048618528701</v>
      </c>
      <c r="D750">
        <v>266.24187054540602</v>
      </c>
      <c r="E750">
        <v>284.96842572832702</v>
      </c>
      <c r="F750">
        <f t="shared" si="11"/>
        <v>0.95747837012721337</v>
      </c>
      <c r="G750">
        <v>-6.2688198620183003E-2</v>
      </c>
      <c r="H750">
        <v>7.8851045892971197</v>
      </c>
      <c r="I750">
        <v>0.99993182206710796</v>
      </c>
      <c r="J750" t="s">
        <v>1255</v>
      </c>
      <c r="K750" t="s">
        <v>1256</v>
      </c>
    </row>
    <row r="751" spans="1:11">
      <c r="A751" t="s">
        <v>1257</v>
      </c>
      <c r="B751">
        <v>1193.7334602298699</v>
      </c>
      <c r="C751">
        <v>1249.21985725746</v>
      </c>
      <c r="D751">
        <v>1168.13161241597</v>
      </c>
      <c r="E751">
        <v>1241.5605718455299</v>
      </c>
      <c r="F751">
        <f t="shared" si="11"/>
        <v>0.98639817727905188</v>
      </c>
      <c r="G751">
        <v>-1.9757961035603001E-2</v>
      </c>
      <c r="H751">
        <v>10.0863135779353</v>
      </c>
      <c r="I751">
        <v>0.99993182206710796</v>
      </c>
      <c r="J751" t="s">
        <v>1258</v>
      </c>
      <c r="K751" t="s">
        <v>1259</v>
      </c>
    </row>
    <row r="752" spans="1:11">
      <c r="A752" t="s">
        <v>1260</v>
      </c>
      <c r="B752">
        <v>446.583808554136</v>
      </c>
      <c r="C752">
        <v>505.19059831920703</v>
      </c>
      <c r="D752">
        <v>504.60982229234003</v>
      </c>
      <c r="E752">
        <v>565.64597888952198</v>
      </c>
      <c r="F752">
        <f t="shared" si="11"/>
        <v>1.1245962701109913</v>
      </c>
      <c r="G752">
        <v>0.169407167088901</v>
      </c>
      <c r="H752">
        <v>9.1628258991523293</v>
      </c>
      <c r="I752">
        <v>0.99993182206710796</v>
      </c>
      <c r="J752" t="s">
        <v>1261</v>
      </c>
      <c r="K752" t="s">
        <v>1262</v>
      </c>
    </row>
    <row r="753" spans="1:11">
      <c r="A753" t="s">
        <v>1263</v>
      </c>
      <c r="B753">
        <v>580.79112624688503</v>
      </c>
      <c r="C753">
        <v>625.520533543944</v>
      </c>
      <c r="D753">
        <v>589.946896767662</v>
      </c>
      <c r="E753">
        <v>625.10521303407904</v>
      </c>
      <c r="F753">
        <f t="shared" si="11"/>
        <v>1.0073061377858936</v>
      </c>
      <c r="G753">
        <v>1.05022100022427E-2</v>
      </c>
      <c r="H753">
        <v>9.1587381425614591</v>
      </c>
      <c r="I753">
        <v>0.99993182206710796</v>
      </c>
    </row>
    <row r="754" spans="1:11">
      <c r="A754" t="s">
        <v>1264</v>
      </c>
      <c r="B754">
        <v>13.4762519082227</v>
      </c>
      <c r="C754">
        <v>16.195758849167301</v>
      </c>
      <c r="D754">
        <v>15.744169519136999</v>
      </c>
      <c r="E754">
        <v>19.0705447428135</v>
      </c>
      <c r="F754">
        <f t="shared" si="11"/>
        <v>1.1754338889318852</v>
      </c>
      <c r="G754">
        <v>0.23319339837648201</v>
      </c>
      <c r="H754">
        <v>4.0693390312650903</v>
      </c>
      <c r="I754">
        <v>0.99993182206710796</v>
      </c>
      <c r="K754" t="s">
        <v>1265</v>
      </c>
    </row>
    <row r="755" spans="1:11">
      <c r="A755" t="s">
        <v>1266</v>
      </c>
      <c r="B755">
        <v>25.488791062368701</v>
      </c>
      <c r="C755">
        <v>26.9929314152789</v>
      </c>
      <c r="D755">
        <v>25.2396803186165</v>
      </c>
      <c r="E755">
        <v>24.24683545872</v>
      </c>
      <c r="F755">
        <f t="shared" si="11"/>
        <v>0.9442937170995872</v>
      </c>
      <c r="G755">
        <v>-8.2692423547519905E-2</v>
      </c>
      <c r="H755">
        <v>4.7446074866701196</v>
      </c>
      <c r="I755">
        <v>0.99993182206710796</v>
      </c>
      <c r="K755" t="s">
        <v>1267</v>
      </c>
    </row>
    <row r="756" spans="1:11">
      <c r="A756" t="s">
        <v>1268</v>
      </c>
      <c r="B756">
        <v>96.756460329823497</v>
      </c>
      <c r="C756">
        <v>140.233156942991</v>
      </c>
      <c r="D756">
        <v>104.389357434278</v>
      </c>
      <c r="E756">
        <v>133.153267757859</v>
      </c>
      <c r="F756">
        <f t="shared" si="11"/>
        <v>1.0029213254877281</v>
      </c>
      <c r="G756">
        <v>4.2084376744338002E-3</v>
      </c>
      <c r="H756">
        <v>6.8494700238215396</v>
      </c>
      <c r="I756">
        <v>0.99993182206710796</v>
      </c>
      <c r="K756" t="s">
        <v>1269</v>
      </c>
    </row>
    <row r="757" spans="1:11">
      <c r="A757" t="s">
        <v>1270</v>
      </c>
      <c r="B757">
        <v>200.023918772608</v>
      </c>
      <c r="C757">
        <v>211.26034032970099</v>
      </c>
      <c r="D757">
        <v>198.91563590909701</v>
      </c>
      <c r="E757">
        <v>218.28962821684701</v>
      </c>
      <c r="F757">
        <f t="shared" si="11"/>
        <v>1.014426094751318</v>
      </c>
      <c r="G757">
        <v>2.0663762463093999E-2</v>
      </c>
      <c r="H757">
        <v>7.6641547607224201</v>
      </c>
      <c r="I757">
        <v>0.99993182206710796</v>
      </c>
      <c r="K757" t="s">
        <v>1271</v>
      </c>
    </row>
    <row r="758" spans="1:11">
      <c r="A758" t="s">
        <v>1272</v>
      </c>
      <c r="B758">
        <v>56.983851701810501</v>
      </c>
      <c r="C758">
        <v>65.888769936572302</v>
      </c>
      <c r="D758">
        <v>58.014507916820001</v>
      </c>
      <c r="E758">
        <v>60.821415911901603</v>
      </c>
      <c r="F758">
        <f t="shared" si="11"/>
        <v>0.96813052083586681</v>
      </c>
      <c r="G758">
        <v>-4.6726533886572302E-2</v>
      </c>
      <c r="H758">
        <v>5.7602949236747198</v>
      </c>
      <c r="I758">
        <v>0.99993182206710796</v>
      </c>
      <c r="K758" t="s">
        <v>276</v>
      </c>
    </row>
    <row r="759" spans="1:11">
      <c r="A759" t="s">
        <v>1273</v>
      </c>
      <c r="B759">
        <v>1078.7562997544701</v>
      </c>
      <c r="C759">
        <v>940.00444533400002</v>
      </c>
      <c r="D759">
        <v>1063.43594818171</v>
      </c>
      <c r="E759">
        <v>1006.99287150892</v>
      </c>
      <c r="F759">
        <f t="shared" si="11"/>
        <v>1.025505107678083</v>
      </c>
      <c r="G759">
        <v>3.6334677389183903E-2</v>
      </c>
      <c r="H759">
        <v>9.8683381393524403</v>
      </c>
      <c r="I759">
        <v>0.99993182206710796</v>
      </c>
      <c r="J759" t="s">
        <v>1274</v>
      </c>
      <c r="K759" t="s">
        <v>1275</v>
      </c>
    </row>
    <row r="760" spans="1:11">
      <c r="A760" t="s">
        <v>1276</v>
      </c>
      <c r="B760">
        <v>363.00076301100199</v>
      </c>
      <c r="C760">
        <v>361.05484888244098</v>
      </c>
      <c r="D760">
        <v>350.16993374080602</v>
      </c>
      <c r="E760">
        <v>351.51100506307301</v>
      </c>
      <c r="F760">
        <f t="shared" si="11"/>
        <v>0.96908414464064296</v>
      </c>
      <c r="G760">
        <v>-4.5306155990749199E-2</v>
      </c>
      <c r="H760">
        <v>8.3195206055109008</v>
      </c>
      <c r="I760">
        <v>0.99993182206710796</v>
      </c>
      <c r="J760" t="s">
        <v>1277</v>
      </c>
      <c r="K760" t="s">
        <v>1278</v>
      </c>
    </row>
    <row r="761" spans="1:11">
      <c r="A761" t="s">
        <v>1279</v>
      </c>
      <c r="B761">
        <v>170.54777227672099</v>
      </c>
      <c r="C761">
        <v>195.910143187518</v>
      </c>
      <c r="D761">
        <v>176.065148630349</v>
      </c>
      <c r="E761">
        <v>197.24391991138501</v>
      </c>
      <c r="F761">
        <f t="shared" si="11"/>
        <v>1.0189761748228976</v>
      </c>
      <c r="G761">
        <v>2.7120319544266101E-2</v>
      </c>
      <c r="H761">
        <v>7.4525893893766204</v>
      </c>
      <c r="I761">
        <v>0.99993182206710796</v>
      </c>
      <c r="J761" t="s">
        <v>1280</v>
      </c>
      <c r="K761" t="s">
        <v>1281</v>
      </c>
    </row>
    <row r="762" spans="1:11">
      <c r="A762" t="s">
        <v>1282</v>
      </c>
      <c r="B762">
        <v>43.204762672054699</v>
      </c>
      <c r="C762">
        <v>51.579264126063002</v>
      </c>
      <c r="D762">
        <v>42.8829519976494</v>
      </c>
      <c r="E762">
        <v>47.676361857033697</v>
      </c>
      <c r="F762">
        <f t="shared" si="11"/>
        <v>0.95649244345385309</v>
      </c>
      <c r="G762">
        <v>-6.4174523947669093E-2</v>
      </c>
      <c r="H762">
        <v>5.4413584000664201</v>
      </c>
      <c r="I762">
        <v>0.99993182206710796</v>
      </c>
      <c r="J762" t="s">
        <v>1283</v>
      </c>
      <c r="K762" t="s">
        <v>1284</v>
      </c>
    </row>
    <row r="763" spans="1:11">
      <c r="A763" t="s">
        <v>1285</v>
      </c>
      <c r="B763">
        <v>34.018703318884199</v>
      </c>
      <c r="C763">
        <v>32.001258448957103</v>
      </c>
      <c r="D763">
        <v>30.324373198337799</v>
      </c>
      <c r="E763">
        <v>30.785307941970402</v>
      </c>
      <c r="F763">
        <f t="shared" si="11"/>
        <v>0.92476165931547627</v>
      </c>
      <c r="G763">
        <v>-0.11284651004841401</v>
      </c>
      <c r="H763">
        <v>4.9347839987845701</v>
      </c>
      <c r="I763">
        <v>0.99993182206710796</v>
      </c>
      <c r="K763" t="s">
        <v>1286</v>
      </c>
    </row>
    <row r="764" spans="1:11">
      <c r="A764" t="s">
        <v>1287</v>
      </c>
      <c r="B764">
        <v>3.43215404404173</v>
      </c>
      <c r="C764">
        <v>4.4229381596119604</v>
      </c>
      <c r="D764">
        <v>4.2882951997649403</v>
      </c>
      <c r="E764">
        <v>4.0865453020314604</v>
      </c>
      <c r="F764">
        <f t="shared" si="11"/>
        <v>1.0762283469792537</v>
      </c>
      <c r="G764">
        <v>0.105984211819657</v>
      </c>
      <c r="H764">
        <v>2.0261022017294001</v>
      </c>
      <c r="I764">
        <v>0.99993182206710796</v>
      </c>
    </row>
    <row r="765" spans="1:11">
      <c r="A765" t="s">
        <v>1288</v>
      </c>
      <c r="B765">
        <v>29.425673642299</v>
      </c>
      <c r="C765">
        <v>28.749098037477701</v>
      </c>
      <c r="D765">
        <v>33.6937479981531</v>
      </c>
      <c r="E765">
        <v>27.584180788712398</v>
      </c>
      <c r="F765">
        <f t="shared" si="11"/>
        <v>1.0542776045430593</v>
      </c>
      <c r="G765">
        <v>7.6254796733003394E-2</v>
      </c>
      <c r="H765">
        <v>4.9578975138815702</v>
      </c>
      <c r="I765">
        <v>0.99993182206710796</v>
      </c>
      <c r="K765" t="s">
        <v>172</v>
      </c>
    </row>
    <row r="766" spans="1:11">
      <c r="A766" t="s">
        <v>1289</v>
      </c>
      <c r="B766">
        <v>2.6750612402090002</v>
      </c>
      <c r="C766">
        <v>2.5366851209539201</v>
      </c>
      <c r="D766">
        <v>2.81802255984553</v>
      </c>
      <c r="E766">
        <v>1.83894538591416</v>
      </c>
      <c r="F766">
        <f t="shared" si="11"/>
        <v>0.89714594747203535</v>
      </c>
      <c r="G766">
        <v>-0.156585393392245</v>
      </c>
      <c r="H766">
        <v>1.4797513443042301</v>
      </c>
      <c r="I766">
        <v>0.99993182206710796</v>
      </c>
    </row>
    <row r="767" spans="1:11">
      <c r="A767" t="s">
        <v>1290</v>
      </c>
      <c r="B767">
        <v>68.491662320068102</v>
      </c>
      <c r="C767">
        <v>93.727263058835803</v>
      </c>
      <c r="D767">
        <v>84.724460875355902</v>
      </c>
      <c r="E767">
        <v>110.81348677342</v>
      </c>
      <c r="F767">
        <f t="shared" si="11"/>
        <v>1.2060918297395724</v>
      </c>
      <c r="G767">
        <v>0.27033975571749402</v>
      </c>
      <c r="H767">
        <v>6.7873704440379301</v>
      </c>
      <c r="I767">
        <v>0.99993182206710796</v>
      </c>
      <c r="K767" t="s">
        <v>1291</v>
      </c>
    </row>
    <row r="768" spans="1:11">
      <c r="A768" t="s">
        <v>1292</v>
      </c>
      <c r="B768">
        <v>37.501330216514802</v>
      </c>
      <c r="C768">
        <v>41.887826099854401</v>
      </c>
      <c r="D768">
        <v>35.592850158049004</v>
      </c>
      <c r="E768">
        <v>39.094616722767697</v>
      </c>
      <c r="F768">
        <f t="shared" si="11"/>
        <v>0.94150420556590098</v>
      </c>
      <c r="G768">
        <v>-8.6960555719108407E-2</v>
      </c>
      <c r="H768">
        <v>5.0971612253270102</v>
      </c>
      <c r="I768">
        <v>0.99993182206710796</v>
      </c>
      <c r="K768" t="s">
        <v>23</v>
      </c>
    </row>
    <row r="769" spans="1:11">
      <c r="A769" t="s">
        <v>1293</v>
      </c>
      <c r="B769">
        <v>73.942730507663796</v>
      </c>
      <c r="C769">
        <v>59.319405905383903</v>
      </c>
      <c r="D769">
        <v>68.919029996222207</v>
      </c>
      <c r="E769">
        <v>59.2549068794562</v>
      </c>
      <c r="F769">
        <f t="shared" si="11"/>
        <v>0.96091326035247004</v>
      </c>
      <c r="G769">
        <v>-5.7521887100805601E-2</v>
      </c>
      <c r="H769">
        <v>5.99170946364426</v>
      </c>
      <c r="I769">
        <v>0.99993182206710796</v>
      </c>
      <c r="K769" t="s">
        <v>23</v>
      </c>
    </row>
    <row r="770" spans="1:11">
      <c r="A770" t="s">
        <v>1294</v>
      </c>
      <c r="B770">
        <v>290.87505523253702</v>
      </c>
      <c r="C770">
        <v>267.00236978245698</v>
      </c>
      <c r="D770">
        <v>287.13199430426101</v>
      </c>
      <c r="E770">
        <v>276.99966238936599</v>
      </c>
      <c r="F770">
        <f t="shared" si="11"/>
        <v>1.0110583087009211</v>
      </c>
      <c r="G770">
        <v>1.58662012448091E-2</v>
      </c>
      <c r="H770">
        <v>8.1903487457341004</v>
      </c>
      <c r="I770">
        <v>0.99993182206710796</v>
      </c>
    </row>
    <row r="771" spans="1:11">
      <c r="A771" t="s">
        <v>1295</v>
      </c>
      <c r="B771">
        <v>92.769104896304398</v>
      </c>
      <c r="C771">
        <v>97.369682719692705</v>
      </c>
      <c r="D771">
        <v>93.117267194895803</v>
      </c>
      <c r="E771">
        <v>92.628360179379797</v>
      </c>
      <c r="F771">
        <f t="shared" ref="F771:F834" si="12">2^G771</f>
        <v>0.97725023955198631</v>
      </c>
      <c r="G771">
        <v>-3.32000617269326E-2</v>
      </c>
      <c r="H771">
        <v>6.4323532566497201</v>
      </c>
      <c r="I771">
        <v>0.99993182206710796</v>
      </c>
      <c r="K771" t="s">
        <v>23</v>
      </c>
    </row>
    <row r="772" spans="1:11">
      <c r="A772" t="s">
        <v>1296</v>
      </c>
      <c r="B772">
        <v>11.0535549359579</v>
      </c>
      <c r="C772">
        <v>22.439906839207701</v>
      </c>
      <c r="D772">
        <v>19.236067038945599</v>
      </c>
      <c r="E772">
        <v>36.438362276447201</v>
      </c>
      <c r="F772">
        <f t="shared" si="12"/>
        <v>1.6643290284424068</v>
      </c>
      <c r="G772">
        <v>0.73494067433089305</v>
      </c>
      <c r="H772">
        <v>4.2391404497811598</v>
      </c>
      <c r="I772">
        <v>0.99993182206710796</v>
      </c>
      <c r="K772" t="s">
        <v>213</v>
      </c>
    </row>
    <row r="773" spans="1:11">
      <c r="A773" t="s">
        <v>1297</v>
      </c>
      <c r="B773">
        <v>9.8926793034144005</v>
      </c>
      <c r="C773">
        <v>8.19544423692804</v>
      </c>
      <c r="D773">
        <v>9.3117267194895792</v>
      </c>
      <c r="E773">
        <v>10.148254166711499</v>
      </c>
      <c r="F773">
        <f t="shared" si="12"/>
        <v>1.069280650028742</v>
      </c>
      <c r="G773">
        <v>9.66405614445182E-2</v>
      </c>
      <c r="H773">
        <v>3.2449113360802202</v>
      </c>
      <c r="I773">
        <v>0.99993182206710796</v>
      </c>
    </row>
    <row r="774" spans="1:11">
      <c r="A774" t="s">
        <v>1298</v>
      </c>
      <c r="B774">
        <v>60.214114331496802</v>
      </c>
      <c r="C774">
        <v>56.002202285674997</v>
      </c>
      <c r="D774">
        <v>57.708201116836797</v>
      </c>
      <c r="E774">
        <v>58.846252349253099</v>
      </c>
      <c r="F774">
        <f t="shared" si="12"/>
        <v>1.002095220247375</v>
      </c>
      <c r="G774">
        <v>3.0196015987558299E-3</v>
      </c>
      <c r="H774">
        <v>5.8307138037550104</v>
      </c>
      <c r="I774">
        <v>0.99993182206710796</v>
      </c>
      <c r="K774" t="s">
        <v>23</v>
      </c>
    </row>
    <row r="775" spans="1:11">
      <c r="A775" t="s">
        <v>1299</v>
      </c>
      <c r="B775">
        <v>89.841679388151206</v>
      </c>
      <c r="C775">
        <v>66.474158810638599</v>
      </c>
      <c r="D775">
        <v>86.929869835234996</v>
      </c>
      <c r="E775">
        <v>69.198833781066099</v>
      </c>
      <c r="F775">
        <f t="shared" si="12"/>
        <v>0.99801837623009992</v>
      </c>
      <c r="G775">
        <v>-2.8617151445045901E-3</v>
      </c>
      <c r="H775">
        <v>6.3127528656614302</v>
      </c>
      <c r="I775">
        <v>0.99993182206710796</v>
      </c>
      <c r="K775" t="s">
        <v>172</v>
      </c>
    </row>
    <row r="776" spans="1:11">
      <c r="A776" t="s">
        <v>1300</v>
      </c>
      <c r="B776">
        <v>2.3722241186758999</v>
      </c>
      <c r="C776">
        <v>1.49599378928052</v>
      </c>
      <c r="D776">
        <v>1.6540567199093299</v>
      </c>
      <c r="E776">
        <v>2.1794908277501102</v>
      </c>
      <c r="F776">
        <f t="shared" si="12"/>
        <v>0.96851839211140867</v>
      </c>
      <c r="G776">
        <v>-4.61486490986086E-2</v>
      </c>
      <c r="H776">
        <v>1.06432212952039</v>
      </c>
      <c r="I776">
        <v>0.99993182206710796</v>
      </c>
      <c r="K776" t="s">
        <v>23</v>
      </c>
    </row>
    <row r="777" spans="1:11">
      <c r="A777" t="s">
        <v>1301</v>
      </c>
      <c r="B777">
        <v>27.457232352333801</v>
      </c>
      <c r="C777">
        <v>45.074943303104199</v>
      </c>
      <c r="D777">
        <v>36.634293277991901</v>
      </c>
      <c r="E777">
        <v>51.626688982330798</v>
      </c>
      <c r="F777">
        <f t="shared" si="12"/>
        <v>1.2180846777681262</v>
      </c>
      <c r="G777">
        <v>0.28461442876953102</v>
      </c>
      <c r="H777">
        <v>5.4312320293238097</v>
      </c>
      <c r="I777">
        <v>0.99993182206710796</v>
      </c>
      <c r="K777" t="s">
        <v>213</v>
      </c>
    </row>
    <row r="778" spans="1:11">
      <c r="A778" t="s">
        <v>1302</v>
      </c>
      <c r="B778">
        <v>3.07884406891979</v>
      </c>
      <c r="C778">
        <v>3.51233324439773</v>
      </c>
      <c r="D778">
        <v>2.5117157598623199</v>
      </c>
      <c r="E778">
        <v>3.8822180369298902</v>
      </c>
      <c r="F778">
        <f t="shared" si="12"/>
        <v>0.96810392022001079</v>
      </c>
      <c r="G778">
        <v>-4.67661743100342E-2</v>
      </c>
      <c r="H778">
        <v>1.62548200386778</v>
      </c>
      <c r="I778">
        <v>0.99993182206710796</v>
      </c>
    </row>
    <row r="779" spans="1:11">
      <c r="A779" t="s">
        <v>1303</v>
      </c>
      <c r="B779">
        <v>29.4761464958878</v>
      </c>
      <c r="C779">
        <v>38.765752104834199</v>
      </c>
      <c r="D779">
        <v>35.715372878042302</v>
      </c>
      <c r="E779">
        <v>48.425561829072798</v>
      </c>
      <c r="F779">
        <f t="shared" si="12"/>
        <v>1.2338235257086458</v>
      </c>
      <c r="G779">
        <v>0.30313605997210902</v>
      </c>
      <c r="H779">
        <v>5.7637307491232601</v>
      </c>
      <c r="I779">
        <v>0.99993182206710796</v>
      </c>
      <c r="K779" t="s">
        <v>213</v>
      </c>
    </row>
    <row r="780" spans="1:11">
      <c r="A780" t="s">
        <v>1304</v>
      </c>
      <c r="B780">
        <v>35.07863324425</v>
      </c>
      <c r="C780">
        <v>47.221369174680603</v>
      </c>
      <c r="D780">
        <v>35.654111518045603</v>
      </c>
      <c r="E780">
        <v>48.629889094174402</v>
      </c>
      <c r="F780">
        <f t="shared" si="12"/>
        <v>1.0244366787737189</v>
      </c>
      <c r="G780">
        <v>3.4830813004711303E-2</v>
      </c>
      <c r="H780">
        <v>5.1353273013992302</v>
      </c>
      <c r="I780">
        <v>0.99993182206710796</v>
      </c>
      <c r="K780" t="s">
        <v>1305</v>
      </c>
    </row>
    <row r="781" spans="1:11">
      <c r="A781" t="s">
        <v>1306</v>
      </c>
      <c r="B781">
        <v>68.037406637768399</v>
      </c>
      <c r="C781">
        <v>67.7750229752303</v>
      </c>
      <c r="D781">
        <v>71.185700316098007</v>
      </c>
      <c r="E781">
        <v>74.170797231871106</v>
      </c>
      <c r="F781">
        <f t="shared" si="12"/>
        <v>1.0701359457902098</v>
      </c>
      <c r="G781">
        <v>9.77940824761038E-2</v>
      </c>
      <c r="H781">
        <v>5.9532780950896402</v>
      </c>
      <c r="I781">
        <v>0.99993182206710796</v>
      </c>
      <c r="K781" t="s">
        <v>1307</v>
      </c>
    </row>
    <row r="782" spans="1:11">
      <c r="A782" t="s">
        <v>1308</v>
      </c>
      <c r="B782">
        <v>49.110086541950103</v>
      </c>
      <c r="C782">
        <v>43.578949513823702</v>
      </c>
      <c r="D782">
        <v>46.987463117424397</v>
      </c>
      <c r="E782">
        <v>50.6731617451901</v>
      </c>
      <c r="F782">
        <f t="shared" si="12"/>
        <v>1.0520473718018695</v>
      </c>
      <c r="G782">
        <v>7.3199668056954201E-2</v>
      </c>
      <c r="H782">
        <v>5.3397239994376298</v>
      </c>
      <c r="I782">
        <v>0.99993182206710796</v>
      </c>
      <c r="K782" t="s">
        <v>23</v>
      </c>
    </row>
    <row r="783" spans="1:11">
      <c r="A783" t="s">
        <v>1309</v>
      </c>
      <c r="B783">
        <v>768.19683162228102</v>
      </c>
      <c r="C783">
        <v>724.71142609406502</v>
      </c>
      <c r="D783">
        <v>723.86422972032199</v>
      </c>
      <c r="E783">
        <v>765.00128054029005</v>
      </c>
      <c r="F783">
        <f t="shared" si="12"/>
        <v>0.99719959036166517</v>
      </c>
      <c r="G783">
        <v>-4.0458047006639401E-3</v>
      </c>
      <c r="H783">
        <v>9.5829278005912908</v>
      </c>
      <c r="I783">
        <v>0.99993182206710796</v>
      </c>
      <c r="K783" t="s">
        <v>23</v>
      </c>
    </row>
    <row r="784" spans="1:11">
      <c r="A784" t="s">
        <v>1310</v>
      </c>
      <c r="B784">
        <v>99.683885837976703</v>
      </c>
      <c r="C784">
        <v>109.66284907508501</v>
      </c>
      <c r="D784">
        <v>100.3461076745</v>
      </c>
      <c r="E784">
        <v>104.411232466904</v>
      </c>
      <c r="F784">
        <f t="shared" si="12"/>
        <v>0.97850523428537528</v>
      </c>
      <c r="G784">
        <v>-3.1348526654234599E-2</v>
      </c>
      <c r="H784">
        <v>6.7470833853916004</v>
      </c>
      <c r="I784">
        <v>0.99993182206710796</v>
      </c>
      <c r="J784" t="s">
        <v>1311</v>
      </c>
      <c r="K784" t="s">
        <v>1312</v>
      </c>
    </row>
    <row r="785" spans="1:11">
      <c r="A785" t="s">
        <v>1313</v>
      </c>
      <c r="B785">
        <v>129.563815162575</v>
      </c>
      <c r="C785">
        <v>122.34627467985401</v>
      </c>
      <c r="D785">
        <v>131.589401272787</v>
      </c>
      <c r="E785">
        <v>127.36399524664699</v>
      </c>
      <c r="F785">
        <f t="shared" si="12"/>
        <v>1.0277239257492028</v>
      </c>
      <c r="G785">
        <v>3.9452769936872099E-2</v>
      </c>
      <c r="H785">
        <v>7.0516777337526602</v>
      </c>
      <c r="I785">
        <v>0.99993182206710796</v>
      </c>
      <c r="K785" t="s">
        <v>1314</v>
      </c>
    </row>
    <row r="786" spans="1:11">
      <c r="A786" t="s">
        <v>1315</v>
      </c>
      <c r="B786">
        <v>305.20934565176998</v>
      </c>
      <c r="C786">
        <v>301.41022693590901</v>
      </c>
      <c r="D786">
        <v>321.07078774240102</v>
      </c>
      <c r="E786">
        <v>303.97086138277399</v>
      </c>
      <c r="F786">
        <f t="shared" si="12"/>
        <v>1.0303908378174509</v>
      </c>
      <c r="G786">
        <v>4.3191670251798799E-2</v>
      </c>
      <c r="H786">
        <v>8.3908516192456002</v>
      </c>
      <c r="I786">
        <v>0.99993182206710796</v>
      </c>
      <c r="J786" t="s">
        <v>1316</v>
      </c>
      <c r="K786" t="s">
        <v>1317</v>
      </c>
    </row>
    <row r="787" spans="1:11">
      <c r="A787" t="s">
        <v>1318</v>
      </c>
      <c r="B787">
        <v>105.185426879161</v>
      </c>
      <c r="C787">
        <v>110.37832436561</v>
      </c>
      <c r="D787">
        <v>109.229004874013</v>
      </c>
      <c r="E787">
        <v>107.067486913224</v>
      </c>
      <c r="F787">
        <f t="shared" si="12"/>
        <v>1.0038441935607356</v>
      </c>
      <c r="G787">
        <v>5.5353662802369698E-3</v>
      </c>
      <c r="H787">
        <v>6.9811161567689402</v>
      </c>
      <c r="I787">
        <v>0.99993182206710796</v>
      </c>
      <c r="K787" t="s">
        <v>23</v>
      </c>
    </row>
    <row r="788" spans="1:11">
      <c r="A788" t="s">
        <v>1319</v>
      </c>
      <c r="B788">
        <v>114.119121964388</v>
      </c>
      <c r="C788">
        <v>106.410688663605</v>
      </c>
      <c r="D788">
        <v>117.070458953583</v>
      </c>
      <c r="E788">
        <v>119.80388643788901</v>
      </c>
      <c r="F788">
        <f t="shared" si="12"/>
        <v>1.0738488043711505</v>
      </c>
      <c r="G788">
        <v>0.102790879227155</v>
      </c>
      <c r="H788">
        <v>6.9298313927667703</v>
      </c>
      <c r="I788">
        <v>0.99993182206710796</v>
      </c>
      <c r="K788" t="s">
        <v>1320</v>
      </c>
    </row>
    <row r="789" spans="1:11">
      <c r="A789" t="s">
        <v>1321</v>
      </c>
      <c r="B789">
        <v>132.642659231495</v>
      </c>
      <c r="C789">
        <v>114.476046484074</v>
      </c>
      <c r="D789">
        <v>121.358754153348</v>
      </c>
      <c r="E789">
        <v>129.61159516276501</v>
      </c>
      <c r="F789">
        <f t="shared" si="12"/>
        <v>1.0147105651657167</v>
      </c>
      <c r="G789">
        <v>2.1068273472064698E-2</v>
      </c>
      <c r="H789">
        <v>6.9512994897156899</v>
      </c>
      <c r="I789">
        <v>0.99993182206710796</v>
      </c>
      <c r="K789" t="s">
        <v>72</v>
      </c>
    </row>
    <row r="790" spans="1:11">
      <c r="A790" t="s">
        <v>1322</v>
      </c>
      <c r="B790">
        <v>151.92328930243499</v>
      </c>
      <c r="C790">
        <v>217.894747569119</v>
      </c>
      <c r="D790">
        <v>154.256104471545</v>
      </c>
      <c r="E790">
        <v>210.04842852441701</v>
      </c>
      <c r="F790">
        <f t="shared" si="12"/>
        <v>0.98526944195988198</v>
      </c>
      <c r="G790">
        <v>-2.1409782072219202E-2</v>
      </c>
      <c r="H790">
        <v>7.6060298329442002</v>
      </c>
      <c r="I790">
        <v>0.99993182206710796</v>
      </c>
    </row>
    <row r="791" spans="1:11">
      <c r="A791" t="s">
        <v>1323</v>
      </c>
      <c r="B791">
        <v>378.54640191636702</v>
      </c>
      <c r="C791">
        <v>382.12884834882698</v>
      </c>
      <c r="D791">
        <v>383.43485221898197</v>
      </c>
      <c r="E791">
        <v>382.56874935851198</v>
      </c>
      <c r="F791">
        <f t="shared" si="12"/>
        <v>1.007027951829512</v>
      </c>
      <c r="G791">
        <v>1.0103728435220401E-2</v>
      </c>
      <c r="H791">
        <v>8.8260223465718806</v>
      </c>
      <c r="I791">
        <v>0.99993182206710796</v>
      </c>
      <c r="K791" t="s">
        <v>23</v>
      </c>
    </row>
    <row r="792" spans="1:11">
      <c r="A792" t="s">
        <v>1324</v>
      </c>
      <c r="B792">
        <v>258.52195608208399</v>
      </c>
      <c r="C792">
        <v>262.254215581697</v>
      </c>
      <c r="D792">
        <v>266.24187054540602</v>
      </c>
      <c r="E792">
        <v>262.01566294858401</v>
      </c>
      <c r="F792">
        <f t="shared" si="12"/>
        <v>1.0144258135203703</v>
      </c>
      <c r="G792">
        <v>2.0663362502414701E-2</v>
      </c>
      <c r="H792">
        <v>8.2462925739560298</v>
      </c>
      <c r="I792">
        <v>0.99993182206710796</v>
      </c>
      <c r="K792" t="s">
        <v>831</v>
      </c>
    </row>
    <row r="793" spans="1:11">
      <c r="A793" t="s">
        <v>1325</v>
      </c>
      <c r="B793">
        <v>118.106477397907</v>
      </c>
      <c r="C793">
        <v>102.443052961601</v>
      </c>
      <c r="D793">
        <v>112.414595593838</v>
      </c>
      <c r="E793">
        <v>93.922432858356501</v>
      </c>
      <c r="F793">
        <f t="shared" si="12"/>
        <v>0.93531061079301026</v>
      </c>
      <c r="G793">
        <v>-9.6482540331881195E-2</v>
      </c>
      <c r="H793">
        <v>6.6863845348300099</v>
      </c>
      <c r="I793">
        <v>0.99993182206710796</v>
      </c>
      <c r="K793" t="s">
        <v>1326</v>
      </c>
    </row>
    <row r="794" spans="1:11">
      <c r="A794" t="s">
        <v>1327</v>
      </c>
      <c r="B794">
        <v>159.342798779996</v>
      </c>
      <c r="C794">
        <v>139.97298411007301</v>
      </c>
      <c r="D794">
        <v>147.027263991941</v>
      </c>
      <c r="E794">
        <v>130.49701331153801</v>
      </c>
      <c r="F794">
        <f t="shared" si="12"/>
        <v>0.92690602935552413</v>
      </c>
      <c r="G794">
        <v>-0.109505010464498</v>
      </c>
      <c r="H794">
        <v>7.0854966588468598</v>
      </c>
      <c r="I794">
        <v>0.99993182206710796</v>
      </c>
      <c r="K794" t="s">
        <v>23</v>
      </c>
    </row>
    <row r="795" spans="1:11">
      <c r="A795" t="s">
        <v>1328</v>
      </c>
      <c r="B795">
        <v>369.25939685601901</v>
      </c>
      <c r="C795">
        <v>412.04872413443798</v>
      </c>
      <c r="D795">
        <v>368.24203493981503</v>
      </c>
      <c r="E795">
        <v>373.10158607547299</v>
      </c>
      <c r="F795">
        <f t="shared" si="12"/>
        <v>0.94901013485320351</v>
      </c>
      <c r="G795">
        <v>-7.55046004498479E-2</v>
      </c>
      <c r="H795">
        <v>8.4993374279131402</v>
      </c>
      <c r="I795">
        <v>0.99993182206710796</v>
      </c>
      <c r="K795" t="s">
        <v>1329</v>
      </c>
    </row>
    <row r="796" spans="1:11">
      <c r="A796" t="s">
        <v>1330</v>
      </c>
      <c r="B796">
        <v>39.974500042368398</v>
      </c>
      <c r="C796">
        <v>37.334801523783298</v>
      </c>
      <c r="D796">
        <v>37.185645517961703</v>
      </c>
      <c r="E796">
        <v>38.141089485626999</v>
      </c>
      <c r="F796">
        <f t="shared" si="12"/>
        <v>0.97323558983809244</v>
      </c>
      <c r="G796">
        <v>-3.9139016345402997E-2</v>
      </c>
      <c r="H796">
        <v>5.2179296123554098</v>
      </c>
      <c r="I796">
        <v>0.99993182206710796</v>
      </c>
      <c r="K796" t="s">
        <v>23</v>
      </c>
    </row>
    <row r="797" spans="1:11">
      <c r="A797" t="s">
        <v>1331</v>
      </c>
      <c r="B797">
        <v>13.021996225923001</v>
      </c>
      <c r="C797">
        <v>12.4232527718512</v>
      </c>
      <c r="D797">
        <v>11.8234424793519</v>
      </c>
      <c r="E797">
        <v>12.463963171195999</v>
      </c>
      <c r="F797">
        <f t="shared" si="12"/>
        <v>0.95289909240188175</v>
      </c>
      <c r="G797">
        <v>-6.9604647382980403E-2</v>
      </c>
      <c r="H797">
        <v>3.5287072825063199</v>
      </c>
      <c r="I797">
        <v>0.99993182206710796</v>
      </c>
      <c r="K797" t="s">
        <v>1332</v>
      </c>
    </row>
    <row r="798" spans="1:11">
      <c r="A798" t="s">
        <v>1333</v>
      </c>
      <c r="B798">
        <v>89.084586584318401</v>
      </c>
      <c r="C798">
        <v>81.824355952821193</v>
      </c>
      <c r="D798">
        <v>87.542483435201405</v>
      </c>
      <c r="E798">
        <v>84.591487752051293</v>
      </c>
      <c r="F798">
        <f t="shared" si="12"/>
        <v>1.0066605385259912</v>
      </c>
      <c r="G798">
        <v>9.5772663142253897E-3</v>
      </c>
      <c r="H798">
        <v>6.5300177600732203</v>
      </c>
      <c r="I798">
        <v>0.99993182206710796</v>
      </c>
      <c r="K798" t="s">
        <v>1334</v>
      </c>
    </row>
    <row r="799" spans="1:11">
      <c r="A799" t="s">
        <v>1335</v>
      </c>
      <c r="B799">
        <v>43.759964061532102</v>
      </c>
      <c r="C799">
        <v>46.701023508843903</v>
      </c>
      <c r="D799">
        <v>46.068542717474799</v>
      </c>
      <c r="E799">
        <v>50.196398126619798</v>
      </c>
      <c r="F799">
        <f t="shared" si="12"/>
        <v>1.0644838265442984</v>
      </c>
      <c r="G799">
        <v>9.0154030070532007E-2</v>
      </c>
      <c r="H799">
        <v>5.5556710825941398</v>
      </c>
      <c r="I799">
        <v>0.99993182206710796</v>
      </c>
      <c r="K799" t="s">
        <v>138</v>
      </c>
    </row>
    <row r="800" spans="1:11">
      <c r="A800" t="s">
        <v>1336</v>
      </c>
      <c r="B800">
        <v>122.245251392192</v>
      </c>
      <c r="C800">
        <v>111.679188530202</v>
      </c>
      <c r="D800">
        <v>126.137140233086</v>
      </c>
      <c r="E800">
        <v>117.283850168303</v>
      </c>
      <c r="F800">
        <f t="shared" si="12"/>
        <v>1.0401849363764861</v>
      </c>
      <c r="G800">
        <v>5.6840050552711303E-2</v>
      </c>
      <c r="H800">
        <v>6.8826676331048198</v>
      </c>
      <c r="I800">
        <v>0.99993182206710796</v>
      </c>
      <c r="K800" t="s">
        <v>262</v>
      </c>
    </row>
    <row r="801" spans="1:11">
      <c r="A801" t="s">
        <v>1337</v>
      </c>
      <c r="B801">
        <v>115.633307572053</v>
      </c>
      <c r="C801">
        <v>97.174553095003901</v>
      </c>
      <c r="D801">
        <v>120.623617833388</v>
      </c>
      <c r="E801">
        <v>119.80388643788901</v>
      </c>
      <c r="F801">
        <f t="shared" si="12"/>
        <v>1.1286984985056008</v>
      </c>
      <c r="G801">
        <v>0.17466016033454099</v>
      </c>
      <c r="H801">
        <v>6.82488461871257</v>
      </c>
      <c r="I801">
        <v>0.99993182206710796</v>
      </c>
      <c r="K801" t="s">
        <v>146</v>
      </c>
    </row>
    <row r="802" spans="1:11">
      <c r="A802" t="s">
        <v>1338</v>
      </c>
      <c r="B802">
        <v>226.67358546752101</v>
      </c>
      <c r="C802">
        <v>223.423420268634</v>
      </c>
      <c r="D802">
        <v>235.304883747102</v>
      </c>
      <c r="E802">
        <v>234.70391851334</v>
      </c>
      <c r="F802">
        <f t="shared" si="12"/>
        <v>1.0441930544514015</v>
      </c>
      <c r="G802">
        <v>6.2388467608242099E-2</v>
      </c>
      <c r="H802">
        <v>7.7918527569913403</v>
      </c>
      <c r="I802">
        <v>0.99993182206710796</v>
      </c>
      <c r="K802" t="s">
        <v>386</v>
      </c>
    </row>
    <row r="803" spans="1:11">
      <c r="A803" t="s">
        <v>1339</v>
      </c>
      <c r="B803">
        <v>54.308790461601497</v>
      </c>
      <c r="C803">
        <v>55.4168134116087</v>
      </c>
      <c r="D803">
        <v>53.358644557075202</v>
      </c>
      <c r="E803">
        <v>52.035343512533998</v>
      </c>
      <c r="F803">
        <f t="shared" si="12"/>
        <v>0.96080516026055329</v>
      </c>
      <c r="G803">
        <v>-5.7684195444233498E-2</v>
      </c>
      <c r="H803">
        <v>5.7456768391263102</v>
      </c>
      <c r="I803">
        <v>0.99993182206710796</v>
      </c>
      <c r="K803" t="s">
        <v>138</v>
      </c>
    </row>
    <row r="804" spans="1:11">
      <c r="A804" t="s">
        <v>1340</v>
      </c>
      <c r="B804">
        <v>33.1101919542849</v>
      </c>
      <c r="C804">
        <v>39.416184187130099</v>
      </c>
      <c r="D804">
        <v>34.918975198085903</v>
      </c>
      <c r="E804">
        <v>40.252471225009899</v>
      </c>
      <c r="F804">
        <f t="shared" si="12"/>
        <v>1.0377320012118603</v>
      </c>
      <c r="G804">
        <v>5.3433909549250598E-2</v>
      </c>
      <c r="H804">
        <v>5.0768015253766698</v>
      </c>
      <c r="I804">
        <v>0.99993182206710796</v>
      </c>
      <c r="K804" t="s">
        <v>138</v>
      </c>
    </row>
    <row r="805" spans="1:11">
      <c r="A805" t="s">
        <v>1341</v>
      </c>
      <c r="B805">
        <v>21.350017068083101</v>
      </c>
      <c r="C805">
        <v>22.635036463896501</v>
      </c>
      <c r="D805">
        <v>23.218055438727301</v>
      </c>
      <c r="E805">
        <v>22.067344630969899</v>
      </c>
      <c r="F805">
        <f t="shared" si="12"/>
        <v>1.0309874164655679</v>
      </c>
      <c r="G805">
        <v>4.4026724254507703E-2</v>
      </c>
      <c r="H805">
        <v>4.4056548897670504</v>
      </c>
      <c r="I805">
        <v>0.99993182206710796</v>
      </c>
      <c r="K805" t="s">
        <v>1342</v>
      </c>
    </row>
    <row r="806" spans="1:11">
      <c r="A806" t="s">
        <v>1343</v>
      </c>
      <c r="B806">
        <v>118.207423105084</v>
      </c>
      <c r="C806">
        <v>111.74423173843201</v>
      </c>
      <c r="D806">
        <v>106.043414154187</v>
      </c>
      <c r="E806">
        <v>104.27501429017001</v>
      </c>
      <c r="F806">
        <f t="shared" si="12"/>
        <v>0.91435123168964239</v>
      </c>
      <c r="G806">
        <v>-0.12917963761208401</v>
      </c>
      <c r="H806">
        <v>6.6170365662591504</v>
      </c>
      <c r="I806">
        <v>0.99993182206710796</v>
      </c>
      <c r="J806" t="s">
        <v>1344</v>
      </c>
      <c r="K806" t="s">
        <v>1345</v>
      </c>
    </row>
    <row r="807" spans="1:11">
      <c r="A807" t="s">
        <v>1346</v>
      </c>
      <c r="B807">
        <v>172.21337644515299</v>
      </c>
      <c r="C807">
        <v>177.63300167500401</v>
      </c>
      <c r="D807">
        <v>174.53361463043299</v>
      </c>
      <c r="E807">
        <v>165.57319382064099</v>
      </c>
      <c r="F807">
        <f t="shared" si="12"/>
        <v>0.97239111146159507</v>
      </c>
      <c r="G807">
        <v>-4.0391389004149701E-2</v>
      </c>
      <c r="H807">
        <v>7.2910563566014801</v>
      </c>
      <c r="I807">
        <v>0.99993182206710796</v>
      </c>
      <c r="J807" t="s">
        <v>1347</v>
      </c>
      <c r="K807" t="s">
        <v>1348</v>
      </c>
    </row>
    <row r="808" spans="1:11">
      <c r="A808" t="s">
        <v>1349</v>
      </c>
      <c r="B808">
        <v>224.856562738322</v>
      </c>
      <c r="C808">
        <v>230.25295713273999</v>
      </c>
      <c r="D808">
        <v>216.926475748109</v>
      </c>
      <c r="E808">
        <v>218.493955481949</v>
      </c>
      <c r="F808">
        <f t="shared" si="12"/>
        <v>0.9568040207394608</v>
      </c>
      <c r="G808">
        <v>-6.3704642758647095E-2</v>
      </c>
      <c r="H808">
        <v>7.6798353629728302</v>
      </c>
      <c r="I808">
        <v>0.99993182206710796</v>
      </c>
      <c r="K808" t="s">
        <v>23</v>
      </c>
    </row>
    <row r="809" spans="1:11">
      <c r="A809" t="s">
        <v>1350</v>
      </c>
      <c r="B809">
        <v>141.27351719518799</v>
      </c>
      <c r="C809">
        <v>143.680446979159</v>
      </c>
      <c r="D809">
        <v>141.329957512253</v>
      </c>
      <c r="E809">
        <v>140.032285682945</v>
      </c>
      <c r="F809">
        <f t="shared" si="12"/>
        <v>0.98750862808307383</v>
      </c>
      <c r="G809">
        <v>-1.8134741506934299E-2</v>
      </c>
      <c r="H809">
        <v>7.2025782152342197</v>
      </c>
      <c r="I809">
        <v>0.99993182206710796</v>
      </c>
      <c r="K809" t="s">
        <v>146</v>
      </c>
    </row>
    <row r="810" spans="1:11">
      <c r="A810" t="s">
        <v>1351</v>
      </c>
      <c r="B810">
        <v>25.8925738910795</v>
      </c>
      <c r="C810">
        <v>29.659702952692001</v>
      </c>
      <c r="D810">
        <v>28.6703164784285</v>
      </c>
      <c r="E810">
        <v>32.351816974415797</v>
      </c>
      <c r="F810">
        <f t="shared" si="12"/>
        <v>1.0998342918549027</v>
      </c>
      <c r="G810">
        <v>0.13728617436093399</v>
      </c>
      <c r="H810">
        <v>4.8895325279151596</v>
      </c>
      <c r="I810">
        <v>0.99993182206710796</v>
      </c>
      <c r="K810" t="s">
        <v>23</v>
      </c>
    </row>
    <row r="811" spans="1:11">
      <c r="A811" t="s">
        <v>1352</v>
      </c>
      <c r="B811">
        <v>199.92297306543099</v>
      </c>
      <c r="C811">
        <v>184.20236570619201</v>
      </c>
      <c r="D811">
        <v>202.10122662892201</v>
      </c>
      <c r="E811">
        <v>192.74872007915101</v>
      </c>
      <c r="F811">
        <f t="shared" si="12"/>
        <v>1.0276875755700778</v>
      </c>
      <c r="G811">
        <v>3.9401741494995E-2</v>
      </c>
      <c r="H811">
        <v>7.71533007285087</v>
      </c>
      <c r="I811">
        <v>0.99993182206710796</v>
      </c>
      <c r="J811" t="s">
        <v>1353</v>
      </c>
      <c r="K811" t="s">
        <v>1354</v>
      </c>
    </row>
    <row r="812" spans="1:11">
      <c r="A812" t="s">
        <v>1355</v>
      </c>
      <c r="B812">
        <v>134.96441049658199</v>
      </c>
      <c r="C812">
        <v>124.232527718512</v>
      </c>
      <c r="D812">
        <v>131.34435583280001</v>
      </c>
      <c r="E812">
        <v>130.02024969296801</v>
      </c>
      <c r="F812">
        <f t="shared" si="12"/>
        <v>1.0079654434787375</v>
      </c>
      <c r="G812">
        <v>1.14461791389819E-2</v>
      </c>
      <c r="H812">
        <v>7.0533313236748496</v>
      </c>
      <c r="I812">
        <v>0.99993182206710796</v>
      </c>
      <c r="K812" t="s">
        <v>262</v>
      </c>
    </row>
    <row r="813" spans="1:11">
      <c r="A813" t="s">
        <v>1356</v>
      </c>
      <c r="B813">
        <v>19.6844128996511</v>
      </c>
      <c r="C813">
        <v>23.935900628488199</v>
      </c>
      <c r="D813">
        <v>18.4396693589892</v>
      </c>
      <c r="E813">
        <v>23.429526398313701</v>
      </c>
      <c r="F813">
        <f t="shared" si="12"/>
        <v>0.96090839043587095</v>
      </c>
      <c r="G813">
        <v>-5.7529198710105298E-2</v>
      </c>
      <c r="H813">
        <v>4.3650674934407796</v>
      </c>
      <c r="I813">
        <v>0.99993182206710796</v>
      </c>
      <c r="K813" t="s">
        <v>23</v>
      </c>
    </row>
    <row r="814" spans="1:11">
      <c r="A814" t="s">
        <v>1357</v>
      </c>
      <c r="B814">
        <v>116.18850896153</v>
      </c>
      <c r="C814">
        <v>112.849966278335</v>
      </c>
      <c r="D814">
        <v>101.877641674416</v>
      </c>
      <c r="E814">
        <v>118.033050140342</v>
      </c>
      <c r="F814">
        <f t="shared" si="12"/>
        <v>0.959636067280633</v>
      </c>
      <c r="G814">
        <v>-5.9440713507513301E-2</v>
      </c>
      <c r="H814">
        <v>6.6504845423044401</v>
      </c>
      <c r="I814">
        <v>0.99993182206710796</v>
      </c>
      <c r="J814" t="s">
        <v>1358</v>
      </c>
      <c r="K814" t="s">
        <v>1359</v>
      </c>
    </row>
    <row r="815" spans="1:11">
      <c r="A815" t="s">
        <v>1360</v>
      </c>
      <c r="B815">
        <v>398.78601620549603</v>
      </c>
      <c r="C815">
        <v>377.38069414806699</v>
      </c>
      <c r="D815">
        <v>374.98078453944601</v>
      </c>
      <c r="E815">
        <v>364.99660455977698</v>
      </c>
      <c r="F815">
        <f t="shared" si="12"/>
        <v>0.95329812868454789</v>
      </c>
      <c r="G815">
        <v>-6.90006304762531E-2</v>
      </c>
      <c r="H815">
        <v>8.4438116427714007</v>
      </c>
      <c r="I815">
        <v>0.99993182206710796</v>
      </c>
      <c r="J815" t="s">
        <v>1361</v>
      </c>
      <c r="K815" t="s">
        <v>1362</v>
      </c>
    </row>
    <row r="816" spans="1:11">
      <c r="A816" t="s">
        <v>1363</v>
      </c>
      <c r="B816">
        <v>14.4857089799997</v>
      </c>
      <c r="C816">
        <v>12.618382396539999</v>
      </c>
      <c r="D816">
        <v>12.313533359325</v>
      </c>
      <c r="E816">
        <v>14.983999440782</v>
      </c>
      <c r="F816">
        <f t="shared" si="12"/>
        <v>1.0026781059745034</v>
      </c>
      <c r="G816">
        <v>3.8585257410814499E-3</v>
      </c>
      <c r="H816">
        <v>3.7196866621278701</v>
      </c>
      <c r="I816">
        <v>0.99993182206710796</v>
      </c>
    </row>
    <row r="817" spans="1:11">
      <c r="A817" t="s">
        <v>1364</v>
      </c>
      <c r="B817">
        <v>195.98609048550099</v>
      </c>
      <c r="C817">
        <v>177.372828842085</v>
      </c>
      <c r="D817">
        <v>187.76606838970801</v>
      </c>
      <c r="E817">
        <v>177.69661155000099</v>
      </c>
      <c r="F817">
        <f t="shared" si="12"/>
        <v>0.97858459197234793</v>
      </c>
      <c r="G817">
        <v>-3.1231527485388402E-2</v>
      </c>
      <c r="H817">
        <v>7.5227654874865397</v>
      </c>
      <c r="I817">
        <v>0.99993182206710796</v>
      </c>
    </row>
    <row r="818" spans="1:11">
      <c r="A818" t="s">
        <v>1365</v>
      </c>
      <c r="B818">
        <v>79.999472938325596</v>
      </c>
      <c r="C818">
        <v>86.572510153581106</v>
      </c>
      <c r="D818">
        <v>83.131665515443203</v>
      </c>
      <c r="E818">
        <v>84.591487752051293</v>
      </c>
      <c r="F818">
        <f t="shared" si="12"/>
        <v>1.0073864852097894</v>
      </c>
      <c r="G818">
        <v>1.06172814813767E-2</v>
      </c>
      <c r="H818">
        <v>6.2646897152478296</v>
      </c>
      <c r="I818">
        <v>0.99993182206710796</v>
      </c>
      <c r="K818" t="s">
        <v>1366</v>
      </c>
    </row>
    <row r="819" spans="1:11">
      <c r="A819" t="s">
        <v>1367</v>
      </c>
      <c r="B819">
        <v>127.746792433377</v>
      </c>
      <c r="C819">
        <v>115.516737815748</v>
      </c>
      <c r="D819">
        <v>113.82360687376099</v>
      </c>
      <c r="E819">
        <v>116.738977461365</v>
      </c>
      <c r="F819">
        <f t="shared" si="12"/>
        <v>0.94719065739078445</v>
      </c>
      <c r="G819">
        <v>-7.8273243863971803E-2</v>
      </c>
      <c r="H819">
        <v>6.69345973460858</v>
      </c>
      <c r="I819">
        <v>0.99993182206710796</v>
      </c>
      <c r="K819" t="s">
        <v>1368</v>
      </c>
    </row>
    <row r="820" spans="1:11">
      <c r="A820" t="s">
        <v>1369</v>
      </c>
      <c r="B820">
        <v>43.659018354354401</v>
      </c>
      <c r="C820">
        <v>47.9368444652061</v>
      </c>
      <c r="D820">
        <v>42.8216906376528</v>
      </c>
      <c r="E820">
        <v>49.923961773150999</v>
      </c>
      <c r="F820">
        <f t="shared" si="12"/>
        <v>1.0128152120648952</v>
      </c>
      <c r="G820">
        <v>1.8370978723454001E-2</v>
      </c>
      <c r="H820">
        <v>5.6175389804751203</v>
      </c>
      <c r="I820">
        <v>0.99993182206710796</v>
      </c>
      <c r="K820" t="s">
        <v>23</v>
      </c>
    </row>
    <row r="821" spans="1:11">
      <c r="A821" t="s">
        <v>1370</v>
      </c>
      <c r="B821">
        <v>32.454044857629903</v>
      </c>
      <c r="C821">
        <v>34.7981164028294</v>
      </c>
      <c r="D821">
        <v>30.9982481583009</v>
      </c>
      <c r="E821">
        <v>37.323780425220697</v>
      </c>
      <c r="F821">
        <f t="shared" si="12"/>
        <v>1.0157375354237905</v>
      </c>
      <c r="G821">
        <v>2.25276607121268E-2</v>
      </c>
      <c r="H821">
        <v>4.9074335738036901</v>
      </c>
      <c r="I821">
        <v>0.99993182206710796</v>
      </c>
      <c r="K821" t="s">
        <v>23</v>
      </c>
    </row>
    <row r="822" spans="1:11">
      <c r="A822" t="s">
        <v>1371</v>
      </c>
      <c r="B822">
        <v>108.21379809449201</v>
      </c>
      <c r="C822">
        <v>117.207861229717</v>
      </c>
      <c r="D822">
        <v>110.33170935395199</v>
      </c>
      <c r="E822">
        <v>117.828722875241</v>
      </c>
      <c r="F822">
        <f t="shared" si="12"/>
        <v>1.0124996945907292</v>
      </c>
      <c r="G822">
        <v>1.7921472824416199E-2</v>
      </c>
      <c r="H822">
        <v>6.8856156773211197</v>
      </c>
      <c r="I822">
        <v>0.99993182206710796</v>
      </c>
      <c r="K822" t="s">
        <v>1372</v>
      </c>
    </row>
    <row r="823" spans="1:11">
      <c r="A823" t="s">
        <v>1373</v>
      </c>
      <c r="B823">
        <v>147.431205333028</v>
      </c>
      <c r="C823">
        <v>144.26583585322501</v>
      </c>
      <c r="D823">
        <v>144.82185503206199</v>
      </c>
      <c r="E823">
        <v>147.796721756805</v>
      </c>
      <c r="F823">
        <f t="shared" si="12"/>
        <v>1.002993728369086</v>
      </c>
      <c r="G823">
        <v>4.3125849340356201E-3</v>
      </c>
      <c r="H823">
        <v>7.2786234578194602</v>
      </c>
      <c r="I823">
        <v>0.99993182206710796</v>
      </c>
      <c r="J823" t="s">
        <v>1374</v>
      </c>
      <c r="K823" t="s">
        <v>1372</v>
      </c>
    </row>
    <row r="824" spans="1:11">
      <c r="A824" t="s">
        <v>1375</v>
      </c>
      <c r="B824">
        <v>45.930296765852603</v>
      </c>
      <c r="C824">
        <v>42.603301390379897</v>
      </c>
      <c r="D824">
        <v>43.924395117592297</v>
      </c>
      <c r="E824">
        <v>41.4103257272522</v>
      </c>
      <c r="F824">
        <f t="shared" si="12"/>
        <v>0.96331913168276084</v>
      </c>
      <c r="G824">
        <v>-5.3914276647671497E-2</v>
      </c>
      <c r="H824">
        <v>5.6505152323660397</v>
      </c>
      <c r="I824">
        <v>0.99993182206710796</v>
      </c>
    </row>
    <row r="825" spans="1:11">
      <c r="A825" t="s">
        <v>1376</v>
      </c>
      <c r="B825">
        <v>78.889070159370903</v>
      </c>
      <c r="C825">
        <v>75.059862296944104</v>
      </c>
      <c r="D825">
        <v>85.030767675339106</v>
      </c>
      <c r="E825">
        <v>81.049815156957393</v>
      </c>
      <c r="F825">
        <f t="shared" si="12"/>
        <v>1.0785246431053062</v>
      </c>
      <c r="G825">
        <v>0.10905914087448799</v>
      </c>
      <c r="H825">
        <v>6.4168376217501697</v>
      </c>
      <c r="I825">
        <v>0.99993182206710796</v>
      </c>
    </row>
    <row r="826" spans="1:11">
      <c r="A826" t="s">
        <v>1377</v>
      </c>
      <c r="B826">
        <v>113.210610599788</v>
      </c>
      <c r="C826">
        <v>117.59812047909401</v>
      </c>
      <c r="D826">
        <v>118.785777033489</v>
      </c>
      <c r="E826">
        <v>111.562686745459</v>
      </c>
      <c r="F826">
        <f t="shared" si="12"/>
        <v>0.99845738241089532</v>
      </c>
      <c r="G826">
        <v>-2.2272450815248898E-3</v>
      </c>
      <c r="H826">
        <v>6.9080174411222597</v>
      </c>
      <c r="I826">
        <v>0.99993182206710796</v>
      </c>
      <c r="K826" t="s">
        <v>99</v>
      </c>
    </row>
    <row r="827" spans="1:11">
      <c r="A827" t="s">
        <v>1378</v>
      </c>
      <c r="B827">
        <v>261.19701732229299</v>
      </c>
      <c r="C827">
        <v>267.06741299068699</v>
      </c>
      <c r="D827">
        <v>265.75177966543299</v>
      </c>
      <c r="E827">
        <v>261.87944477184999</v>
      </c>
      <c r="F827">
        <f t="shared" si="12"/>
        <v>0.99887328608644321</v>
      </c>
      <c r="G827">
        <v>-1.62642100333248E-3</v>
      </c>
      <c r="H827">
        <v>8.0737116655207508</v>
      </c>
      <c r="I827">
        <v>0.99993182206710796</v>
      </c>
      <c r="K827" t="s">
        <v>97</v>
      </c>
    </row>
    <row r="828" spans="1:11">
      <c r="A828" t="s">
        <v>1379</v>
      </c>
      <c r="B828">
        <v>13.526724761811501</v>
      </c>
      <c r="C828">
        <v>13.1387280623767</v>
      </c>
      <c r="D828">
        <v>12.6198401593083</v>
      </c>
      <c r="E828">
        <v>12.804508613031899</v>
      </c>
      <c r="F828">
        <f t="shared" si="12"/>
        <v>0.95261885283197956</v>
      </c>
      <c r="G828">
        <v>-7.0028994203418293E-2</v>
      </c>
      <c r="H828">
        <v>3.7088316468926399</v>
      </c>
      <c r="I828">
        <v>0.99993182206710796</v>
      </c>
      <c r="K828" t="s">
        <v>1380</v>
      </c>
    </row>
    <row r="829" spans="1:11">
      <c r="A829" t="s">
        <v>1381</v>
      </c>
      <c r="B829">
        <v>102.61131134612999</v>
      </c>
      <c r="C829">
        <v>105.890342997769</v>
      </c>
      <c r="D829">
        <v>98.0181759946272</v>
      </c>
      <c r="E829">
        <v>105.160432438943</v>
      </c>
      <c r="F829">
        <f t="shared" si="12"/>
        <v>0.97445920885315929</v>
      </c>
      <c r="G829">
        <v>-3.7326299775632898E-2</v>
      </c>
      <c r="H829">
        <v>6.6713351212575898</v>
      </c>
      <c r="I829">
        <v>0.99993182206710796</v>
      </c>
      <c r="K829" t="s">
        <v>23</v>
      </c>
    </row>
    <row r="830" spans="1:11">
      <c r="A830" t="s">
        <v>1382</v>
      </c>
      <c r="B830">
        <v>156.51631897902101</v>
      </c>
      <c r="C830">
        <v>138.60707673725099</v>
      </c>
      <c r="D830">
        <v>149.41645703181001</v>
      </c>
      <c r="E830">
        <v>142.756649217632</v>
      </c>
      <c r="F830">
        <f t="shared" si="12"/>
        <v>0.98955768617905049</v>
      </c>
      <c r="G830">
        <v>-1.51442833814859E-2</v>
      </c>
      <c r="H830">
        <v>7.2344769139962697</v>
      </c>
      <c r="I830">
        <v>0.99993182206710796</v>
      </c>
      <c r="K830" t="s">
        <v>1383</v>
      </c>
    </row>
    <row r="831" spans="1:11">
      <c r="A831" t="s">
        <v>1384</v>
      </c>
      <c r="B831">
        <v>101.551381420764</v>
      </c>
      <c r="C831">
        <v>115.321608191059</v>
      </c>
      <c r="D831">
        <v>95.506460234764901</v>
      </c>
      <c r="E831">
        <v>104.070687025068</v>
      </c>
      <c r="F831">
        <f t="shared" si="12"/>
        <v>0.92063226231253648</v>
      </c>
      <c r="G831">
        <v>-0.11930309414313101</v>
      </c>
      <c r="H831">
        <v>6.7541616771761701</v>
      </c>
      <c r="I831">
        <v>0.99993182206710796</v>
      </c>
      <c r="K831" t="s">
        <v>1385</v>
      </c>
    </row>
    <row r="832" spans="1:11">
      <c r="A832" t="s">
        <v>1386</v>
      </c>
      <c r="B832">
        <v>61.627354231984597</v>
      </c>
      <c r="C832">
        <v>50.603616002619198</v>
      </c>
      <c r="D832">
        <v>61.567666796625197</v>
      </c>
      <c r="E832">
        <v>50.945598098658898</v>
      </c>
      <c r="F832">
        <f t="shared" si="12"/>
        <v>1.0017002514985056</v>
      </c>
      <c r="G832">
        <v>2.4508614546500701E-3</v>
      </c>
      <c r="H832">
        <v>5.8902701673623898</v>
      </c>
      <c r="I832">
        <v>0.99993182206710796</v>
      </c>
    </row>
    <row r="833" spans="1:11">
      <c r="A833" t="s">
        <v>1387</v>
      </c>
      <c r="B833">
        <v>367.49284698040901</v>
      </c>
      <c r="C833">
        <v>386.94204575781703</v>
      </c>
      <c r="D833">
        <v>381.413227339093</v>
      </c>
      <c r="E833">
        <v>389.24344001849698</v>
      </c>
      <c r="F833">
        <f t="shared" si="12"/>
        <v>1.0215864898373814</v>
      </c>
      <c r="G833">
        <v>3.08113510876005E-2</v>
      </c>
      <c r="H833">
        <v>8.5607122873982</v>
      </c>
      <c r="I833">
        <v>0.99993182206710796</v>
      </c>
      <c r="J833" t="s">
        <v>1388</v>
      </c>
      <c r="K833" t="s">
        <v>1372</v>
      </c>
    </row>
    <row r="834" spans="1:11">
      <c r="A834" t="s">
        <v>1389</v>
      </c>
      <c r="B834">
        <v>39.2678800921245</v>
      </c>
      <c r="C834">
        <v>51.319091293144602</v>
      </c>
      <c r="D834">
        <v>43.863133757595698</v>
      </c>
      <c r="E834">
        <v>47.540143680299401</v>
      </c>
      <c r="F834">
        <f t="shared" si="12"/>
        <v>1.0105884243233072</v>
      </c>
      <c r="G834">
        <v>1.51955599675687E-2</v>
      </c>
      <c r="H834">
        <v>5.4369717853586099</v>
      </c>
      <c r="I834">
        <v>0.99993182206710796</v>
      </c>
      <c r="K834" t="s">
        <v>1126</v>
      </c>
    </row>
    <row r="835" spans="1:11">
      <c r="A835" t="s">
        <v>1390</v>
      </c>
      <c r="B835">
        <v>823.71697057001495</v>
      </c>
      <c r="C835">
        <v>901.49886606208497</v>
      </c>
      <c r="D835">
        <v>897.66270803079499</v>
      </c>
      <c r="E835">
        <v>954.95752799638603</v>
      </c>
      <c r="F835">
        <f t="shared" ref="F835:F898" si="13">2^G835</f>
        <v>1.0739017774956605</v>
      </c>
      <c r="G835">
        <v>0.102862045837181</v>
      </c>
      <c r="H835">
        <v>9.9728443506761693</v>
      </c>
      <c r="I835">
        <v>0.99993182206710796</v>
      </c>
      <c r="J835" t="s">
        <v>1391</v>
      </c>
      <c r="K835" t="s">
        <v>1392</v>
      </c>
    </row>
    <row r="836" spans="1:11">
      <c r="A836" t="s">
        <v>1393</v>
      </c>
      <c r="B836">
        <v>246.96367261023801</v>
      </c>
      <c r="C836">
        <v>232.98477187838299</v>
      </c>
      <c r="D836">
        <v>229.362531827428</v>
      </c>
      <c r="E836">
        <v>238.44991837353601</v>
      </c>
      <c r="F836">
        <f t="shared" si="13"/>
        <v>0.97451721035769412</v>
      </c>
      <c r="G836">
        <v>-3.7240430616666598E-2</v>
      </c>
      <c r="H836">
        <v>7.6945616401196801</v>
      </c>
      <c r="I836">
        <v>0.99993182206710796</v>
      </c>
      <c r="J836" t="s">
        <v>1394</v>
      </c>
      <c r="K836" t="s">
        <v>1395</v>
      </c>
    </row>
    <row r="837" spans="1:11">
      <c r="A837" t="s">
        <v>1396</v>
      </c>
      <c r="B837">
        <v>2.87695265456439</v>
      </c>
      <c r="C837">
        <v>2.7968579538722702</v>
      </c>
      <c r="D837">
        <v>2.6342384798556102</v>
      </c>
      <c r="E837">
        <v>3.2692362416251699</v>
      </c>
      <c r="F837">
        <f t="shared" si="13"/>
        <v>1.0357219719421074</v>
      </c>
      <c r="G837">
        <v>5.06367795377346E-2</v>
      </c>
      <c r="H837">
        <v>1.5173061067386699</v>
      </c>
      <c r="I837">
        <v>0.99993182206710796</v>
      </c>
    </row>
    <row r="838" spans="1:11">
      <c r="A838" t="s">
        <v>1397</v>
      </c>
      <c r="B838">
        <v>20.6938699714281</v>
      </c>
      <c r="C838">
        <v>22.179734006289401</v>
      </c>
      <c r="D838">
        <v>19.9099419989086</v>
      </c>
      <c r="E838">
        <v>20.092181068321398</v>
      </c>
      <c r="F838">
        <f t="shared" si="13"/>
        <v>0.93406703562237026</v>
      </c>
      <c r="G838">
        <v>-9.8402002672459896E-2</v>
      </c>
      <c r="H838">
        <v>4.3733234744698199</v>
      </c>
      <c r="I838">
        <v>0.99993182206710796</v>
      </c>
      <c r="K838" t="s">
        <v>23</v>
      </c>
    </row>
    <row r="839" spans="1:11">
      <c r="A839" t="s">
        <v>1398</v>
      </c>
      <c r="B839">
        <v>387.68198841594898</v>
      </c>
      <c r="C839">
        <v>379.26694718672502</v>
      </c>
      <c r="D839">
        <v>392.37901077849199</v>
      </c>
      <c r="E839">
        <v>376.03027687526202</v>
      </c>
      <c r="F839">
        <f t="shared" si="13"/>
        <v>1.0018996684354862</v>
      </c>
      <c r="G839">
        <v>2.7380423675046101E-3</v>
      </c>
      <c r="H839">
        <v>8.8039282171808306</v>
      </c>
      <c r="I839">
        <v>0.99993182206710796</v>
      </c>
      <c r="J839" t="s">
        <v>1399</v>
      </c>
      <c r="K839" t="s">
        <v>1400</v>
      </c>
    </row>
    <row r="840" spans="1:11">
      <c r="A840" t="s">
        <v>1401</v>
      </c>
      <c r="B840">
        <v>238.787070328845</v>
      </c>
      <c r="C840">
        <v>241.37534574</v>
      </c>
      <c r="D840">
        <v>233.712088387189</v>
      </c>
      <c r="E840">
        <v>233.75039127619999</v>
      </c>
      <c r="F840">
        <f t="shared" si="13"/>
        <v>0.9735808734020579</v>
      </c>
      <c r="G840">
        <v>-3.8627269193000698E-2</v>
      </c>
      <c r="H840">
        <v>7.8589311482835598</v>
      </c>
      <c r="I840">
        <v>0.99993182206710796</v>
      </c>
      <c r="J840" t="s">
        <v>1402</v>
      </c>
      <c r="K840" t="s">
        <v>1403</v>
      </c>
    </row>
    <row r="841" spans="1:11">
      <c r="A841" t="s">
        <v>1404</v>
      </c>
      <c r="B841">
        <v>334.43312787971303</v>
      </c>
      <c r="C841">
        <v>312.922874792546</v>
      </c>
      <c r="D841">
        <v>327.196923742065</v>
      </c>
      <c r="E841">
        <v>322.01976980007902</v>
      </c>
      <c r="F841">
        <f t="shared" si="13"/>
        <v>1.0027503333747574</v>
      </c>
      <c r="G841">
        <v>3.9624457914438404E-3</v>
      </c>
      <c r="H841">
        <v>8.5701987989547703</v>
      </c>
      <c r="I841">
        <v>0.99993182206710796</v>
      </c>
      <c r="K841" t="s">
        <v>23</v>
      </c>
    </row>
    <row r="842" spans="1:11">
      <c r="A842" t="s">
        <v>1405</v>
      </c>
      <c r="B842">
        <v>202.04283291616201</v>
      </c>
      <c r="C842">
        <v>191.16198898675799</v>
      </c>
      <c r="D842">
        <v>205.531862788734</v>
      </c>
      <c r="E842">
        <v>197.448247176487</v>
      </c>
      <c r="F842">
        <f t="shared" si="13"/>
        <v>1.0247297447360735</v>
      </c>
      <c r="G842">
        <v>3.5243473302649299E-2</v>
      </c>
      <c r="H842">
        <v>7.8416970590214996</v>
      </c>
      <c r="I842">
        <v>0.99993182206710796</v>
      </c>
      <c r="K842" t="s">
        <v>1406</v>
      </c>
    </row>
    <row r="843" spans="1:11">
      <c r="A843" t="s">
        <v>1407</v>
      </c>
      <c r="B843">
        <v>70.561049317210902</v>
      </c>
      <c r="C843">
        <v>73.758998132352403</v>
      </c>
      <c r="D843">
        <v>69.899211756168498</v>
      </c>
      <c r="E843">
        <v>77.167597120027494</v>
      </c>
      <c r="F843">
        <f t="shared" si="13"/>
        <v>1.0190247201166336</v>
      </c>
      <c r="G843">
        <v>2.71890496951885E-2</v>
      </c>
      <c r="H843">
        <v>6.1007671878482297</v>
      </c>
      <c r="I843">
        <v>0.99993182206710796</v>
      </c>
      <c r="J843" t="s">
        <v>1408</v>
      </c>
      <c r="K843" t="s">
        <v>1409</v>
      </c>
    </row>
    <row r="844" spans="1:11">
      <c r="A844" t="s">
        <v>1410</v>
      </c>
      <c r="B844">
        <v>93.728089114492505</v>
      </c>
      <c r="C844">
        <v>118.31359576961999</v>
      </c>
      <c r="D844">
        <v>102.796562074365</v>
      </c>
      <c r="E844">
        <v>136.01384946928101</v>
      </c>
      <c r="F844">
        <f t="shared" si="13"/>
        <v>1.1266190775204885</v>
      </c>
      <c r="G844">
        <v>0.17199980666628401</v>
      </c>
      <c r="H844">
        <v>6.8054322273965502</v>
      </c>
      <c r="I844">
        <v>0.99993182206710796</v>
      </c>
      <c r="K844" t="s">
        <v>1411</v>
      </c>
    </row>
    <row r="845" spans="1:11">
      <c r="A845" t="s">
        <v>1412</v>
      </c>
      <c r="B845">
        <v>39.469771506479901</v>
      </c>
      <c r="C845">
        <v>81.6942695363621</v>
      </c>
      <c r="D845">
        <v>49.6829629572767</v>
      </c>
      <c r="E845">
        <v>98.4857417789583</v>
      </c>
      <c r="F845">
        <f t="shared" si="13"/>
        <v>1.2235073318091956</v>
      </c>
      <c r="G845">
        <v>0.29102274672426998</v>
      </c>
      <c r="H845">
        <v>5.9717795180978603</v>
      </c>
      <c r="I845">
        <v>0.99993182206710796</v>
      </c>
    </row>
    <row r="846" spans="1:11">
      <c r="A846" t="s">
        <v>1413</v>
      </c>
      <c r="B846">
        <v>240.60409305804299</v>
      </c>
      <c r="C846">
        <v>484.57190131042802</v>
      </c>
      <c r="D846">
        <v>306.98067494317303</v>
      </c>
      <c r="E846">
        <v>502.10019944293202</v>
      </c>
      <c r="F846">
        <f t="shared" si="13"/>
        <v>1.1158422216768735</v>
      </c>
      <c r="G846">
        <v>0.15813304679384399</v>
      </c>
      <c r="H846">
        <v>8.5177253843700598</v>
      </c>
      <c r="I846">
        <v>0.99993182206710796</v>
      </c>
      <c r="K846" t="s">
        <v>23</v>
      </c>
    </row>
    <row r="847" spans="1:11">
      <c r="A847" t="s">
        <v>1414</v>
      </c>
      <c r="B847">
        <v>1305.4298852219899</v>
      </c>
      <c r="C847">
        <v>1190.6159266426</v>
      </c>
      <c r="D847">
        <v>1303.2741725685601</v>
      </c>
      <c r="E847">
        <v>1214.65748194049</v>
      </c>
      <c r="F847">
        <f t="shared" si="13"/>
        <v>1.0087236506277077</v>
      </c>
      <c r="G847">
        <v>1.2530988640379199E-2</v>
      </c>
      <c r="H847">
        <v>10.3179985723821</v>
      </c>
      <c r="I847">
        <v>0.99993182206710796</v>
      </c>
      <c r="J847" t="s">
        <v>1415</v>
      </c>
      <c r="K847" t="s">
        <v>1416</v>
      </c>
    </row>
    <row r="848" spans="1:11">
      <c r="A848" t="s">
        <v>1417</v>
      </c>
      <c r="B848">
        <v>33.261610515051501</v>
      </c>
      <c r="C848">
        <v>32.911863364171303</v>
      </c>
      <c r="D848">
        <v>34.735191118095997</v>
      </c>
      <c r="E848">
        <v>35.961598657876898</v>
      </c>
      <c r="F848">
        <f t="shared" si="13"/>
        <v>1.0678925791500145</v>
      </c>
      <c r="G848">
        <v>9.4766531555516995E-2</v>
      </c>
      <c r="H848">
        <v>5.0803408061529103</v>
      </c>
      <c r="I848">
        <v>0.99993182206710796</v>
      </c>
      <c r="K848" t="s">
        <v>1418</v>
      </c>
    </row>
    <row r="849" spans="1:11">
      <c r="A849" t="s">
        <v>1419</v>
      </c>
      <c r="B849">
        <v>45.274149669197499</v>
      </c>
      <c r="C849">
        <v>41.1073076010994</v>
      </c>
      <c r="D849">
        <v>44.843315517541903</v>
      </c>
      <c r="E849">
        <v>38.685962192564503</v>
      </c>
      <c r="F849">
        <f t="shared" si="13"/>
        <v>0.9667101312471057</v>
      </c>
      <c r="G849">
        <v>-4.8844733524094401E-2</v>
      </c>
      <c r="H849">
        <v>5.3356017073201203</v>
      </c>
      <c r="I849">
        <v>0.99993182206710796</v>
      </c>
      <c r="K849" t="s">
        <v>23</v>
      </c>
    </row>
    <row r="850" spans="1:11">
      <c r="A850" t="s">
        <v>1420</v>
      </c>
      <c r="B850">
        <v>265.79004699887901</v>
      </c>
      <c r="C850">
        <v>256.40032684103397</v>
      </c>
      <c r="D850">
        <v>254.23464398606399</v>
      </c>
      <c r="E850">
        <v>262.35620839042002</v>
      </c>
      <c r="F850">
        <f t="shared" si="13"/>
        <v>0.98914562399219863</v>
      </c>
      <c r="G850">
        <v>-1.57451618245016E-2</v>
      </c>
      <c r="H850">
        <v>8.1128078687891705</v>
      </c>
      <c r="I850">
        <v>0.99993182206710796</v>
      </c>
      <c r="K850" t="s">
        <v>172</v>
      </c>
    </row>
    <row r="851" spans="1:11">
      <c r="A851" t="s">
        <v>1421</v>
      </c>
      <c r="B851">
        <v>117.50080315484</v>
      </c>
      <c r="C851">
        <v>127.48468812999199</v>
      </c>
      <c r="D851">
        <v>122.706504073274</v>
      </c>
      <c r="E851">
        <v>133.69814046479601</v>
      </c>
      <c r="F851">
        <f t="shared" si="13"/>
        <v>1.0469048267414016</v>
      </c>
      <c r="G851">
        <v>6.6130294007782198E-2</v>
      </c>
      <c r="H851">
        <v>6.98586583625237</v>
      </c>
      <c r="I851">
        <v>0.99993182206710796</v>
      </c>
      <c r="K851" t="s">
        <v>1422</v>
      </c>
    </row>
    <row r="852" spans="1:11">
      <c r="A852" t="s">
        <v>1423</v>
      </c>
      <c r="B852">
        <v>70.813413585155104</v>
      </c>
      <c r="C852">
        <v>66.083899561261006</v>
      </c>
      <c r="D852">
        <v>74.3100296759267</v>
      </c>
      <c r="E852">
        <v>71.446433697183394</v>
      </c>
      <c r="F852">
        <f t="shared" si="13"/>
        <v>1.0642436595126148</v>
      </c>
      <c r="G852">
        <v>8.9828494942776504E-2</v>
      </c>
      <c r="H852">
        <v>6.0912137333073604</v>
      </c>
      <c r="I852">
        <v>0.99993182206710796</v>
      </c>
      <c r="J852" t="s">
        <v>1424</v>
      </c>
      <c r="K852" t="s">
        <v>1425</v>
      </c>
    </row>
    <row r="853" spans="1:11">
      <c r="A853" t="s">
        <v>1426</v>
      </c>
      <c r="B853">
        <v>191.746370784037</v>
      </c>
      <c r="C853">
        <v>177.63300167500401</v>
      </c>
      <c r="D853">
        <v>197.75167006916001</v>
      </c>
      <c r="E853">
        <v>190.90977469323701</v>
      </c>
      <c r="F853">
        <f t="shared" si="13"/>
        <v>1.0519643929326374</v>
      </c>
      <c r="G853">
        <v>7.3085872872717894E-2</v>
      </c>
      <c r="H853">
        <v>7.7244423608275197</v>
      </c>
      <c r="I853">
        <v>0.99993182206710796</v>
      </c>
      <c r="K853" t="s">
        <v>1427</v>
      </c>
    </row>
    <row r="854" spans="1:11">
      <c r="A854" t="s">
        <v>1428</v>
      </c>
      <c r="B854">
        <v>396.56521064758601</v>
      </c>
      <c r="C854">
        <v>405.02405764564202</v>
      </c>
      <c r="D854">
        <v>429.68717901644698</v>
      </c>
      <c r="E854">
        <v>457.352528385688</v>
      </c>
      <c r="F854">
        <f t="shared" si="13"/>
        <v>1.1065865404012369</v>
      </c>
      <c r="G854">
        <v>0.14611628125693901</v>
      </c>
      <c r="H854">
        <v>8.7003202536184592</v>
      </c>
      <c r="I854">
        <v>0.99993182206710796</v>
      </c>
      <c r="K854" t="s">
        <v>23</v>
      </c>
    </row>
    <row r="855" spans="1:11">
      <c r="A855" t="s">
        <v>1429</v>
      </c>
      <c r="B855">
        <v>302.83712153309398</v>
      </c>
      <c r="C855">
        <v>319.492238823734</v>
      </c>
      <c r="D855">
        <v>295.09597110382498</v>
      </c>
      <c r="E855">
        <v>321.883551623345</v>
      </c>
      <c r="F855">
        <f t="shared" si="13"/>
        <v>0.99143381106780559</v>
      </c>
      <c r="G855">
        <v>-1.2411634719348801E-2</v>
      </c>
      <c r="H855">
        <v>8.7187487364417198</v>
      </c>
      <c r="I855">
        <v>0.99993182206710796</v>
      </c>
      <c r="K855" t="s">
        <v>1430</v>
      </c>
    </row>
    <row r="856" spans="1:11">
      <c r="A856" t="s">
        <v>1431</v>
      </c>
      <c r="B856">
        <v>709.90068572716098</v>
      </c>
      <c r="C856">
        <v>674.49806934082403</v>
      </c>
      <c r="D856">
        <v>714.18493484085195</v>
      </c>
      <c r="E856">
        <v>706.97233725144304</v>
      </c>
      <c r="F856">
        <f t="shared" si="13"/>
        <v>1.0264825642253244</v>
      </c>
      <c r="G856">
        <v>3.7709122118415699E-2</v>
      </c>
      <c r="H856">
        <v>9.9787488361517198</v>
      </c>
      <c r="I856">
        <v>0.99993182206710796</v>
      </c>
      <c r="K856" t="s">
        <v>1432</v>
      </c>
    </row>
    <row r="857" spans="1:11">
      <c r="A857" t="s">
        <v>1433</v>
      </c>
      <c r="B857">
        <v>42.952398404110497</v>
      </c>
      <c r="C857">
        <v>40.9772211846402</v>
      </c>
      <c r="D857">
        <v>44.720792797548697</v>
      </c>
      <c r="E857">
        <v>42.976834759697603</v>
      </c>
      <c r="F857">
        <f t="shared" si="13"/>
        <v>1.0444956222615478</v>
      </c>
      <c r="G857">
        <v>6.2806445727385196E-2</v>
      </c>
      <c r="H857">
        <v>5.36978233518371</v>
      </c>
      <c r="I857">
        <v>0.99993182206710796</v>
      </c>
      <c r="K857" t="s">
        <v>23</v>
      </c>
    </row>
    <row r="858" spans="1:11">
      <c r="A858" t="s">
        <v>1434</v>
      </c>
      <c r="B858">
        <v>829.72324014708795</v>
      </c>
      <c r="C858">
        <v>822.86162731251295</v>
      </c>
      <c r="D858">
        <v>825.12925779477098</v>
      </c>
      <c r="E858">
        <v>787.88593423166606</v>
      </c>
      <c r="F858">
        <f t="shared" si="13"/>
        <v>0.97607234593902159</v>
      </c>
      <c r="G858">
        <v>-3.4940011382683898E-2</v>
      </c>
      <c r="H858">
        <v>9.7515204386554704</v>
      </c>
      <c r="I858">
        <v>0.99993182206710796</v>
      </c>
      <c r="K858" t="s">
        <v>23</v>
      </c>
    </row>
    <row r="859" spans="1:11">
      <c r="A859" t="s">
        <v>1435</v>
      </c>
      <c r="B859">
        <v>51.6337292213925</v>
      </c>
      <c r="C859">
        <v>48.3271037145836</v>
      </c>
      <c r="D859">
        <v>53.971258157041603</v>
      </c>
      <c r="E859">
        <v>49.310979977846301</v>
      </c>
      <c r="F859">
        <f t="shared" si="13"/>
        <v>1.0329961590576304</v>
      </c>
      <c r="G859">
        <v>4.6834889905962802E-2</v>
      </c>
      <c r="H859">
        <v>7.2345866006039996</v>
      </c>
      <c r="I859">
        <v>0.99993182206710796</v>
      </c>
      <c r="K859" t="s">
        <v>172</v>
      </c>
    </row>
    <row r="860" spans="1:11">
      <c r="A860" t="s">
        <v>1436</v>
      </c>
      <c r="B860">
        <v>6.9147809416723103</v>
      </c>
      <c r="C860">
        <v>5.65875911597412</v>
      </c>
      <c r="D860">
        <v>5.08469287972129</v>
      </c>
      <c r="E860">
        <v>7.1514542785550601</v>
      </c>
      <c r="F860">
        <f t="shared" si="13"/>
        <v>0.96495278905704007</v>
      </c>
      <c r="G860">
        <v>-5.14697355734259E-2</v>
      </c>
      <c r="H860">
        <v>2.65737197501478</v>
      </c>
      <c r="I860">
        <v>0.99993182206710796</v>
      </c>
    </row>
    <row r="861" spans="1:11">
      <c r="A861" t="s">
        <v>1437</v>
      </c>
      <c r="B861">
        <v>416.50198781518202</v>
      </c>
      <c r="C861">
        <v>411.91863771797802</v>
      </c>
      <c r="D861">
        <v>428.15564501653103</v>
      </c>
      <c r="E861">
        <v>408.858857468248</v>
      </c>
      <c r="F861">
        <f t="shared" si="13"/>
        <v>1.0103954434992417</v>
      </c>
      <c r="G861">
        <v>1.49200382445655E-2</v>
      </c>
      <c r="H861">
        <v>8.6852233848671005</v>
      </c>
      <c r="I861">
        <v>0.99993182206710796</v>
      </c>
      <c r="K861" t="s">
        <v>276</v>
      </c>
    </row>
    <row r="862" spans="1:11">
      <c r="A862" t="s">
        <v>1438</v>
      </c>
      <c r="B862">
        <v>588.91725567468995</v>
      </c>
      <c r="C862">
        <v>619.01621272098498</v>
      </c>
      <c r="D862">
        <v>614.51270212631596</v>
      </c>
      <c r="E862">
        <v>646.96823039994797</v>
      </c>
      <c r="F862">
        <f t="shared" si="13"/>
        <v>1.0443574965163465</v>
      </c>
      <c r="G862">
        <v>6.2615648848351302E-2</v>
      </c>
      <c r="H862">
        <v>9.1298233871640306</v>
      </c>
      <c r="I862">
        <v>0.99993182206710796</v>
      </c>
      <c r="K862" t="s">
        <v>1439</v>
      </c>
    </row>
    <row r="863" spans="1:11">
      <c r="A863" t="s">
        <v>1440</v>
      </c>
      <c r="B863">
        <v>52.996496268291402</v>
      </c>
      <c r="C863">
        <v>65.823726728342706</v>
      </c>
      <c r="D863">
        <v>56.054144396927398</v>
      </c>
      <c r="E863">
        <v>61.161961353737603</v>
      </c>
      <c r="F863">
        <f t="shared" si="13"/>
        <v>0.98754569061704678</v>
      </c>
      <c r="G863">
        <v>-1.8080596227520201E-2</v>
      </c>
      <c r="H863">
        <v>5.7918337224710603</v>
      </c>
      <c r="I863">
        <v>0.99993182206710796</v>
      </c>
      <c r="K863" t="s">
        <v>213</v>
      </c>
    </row>
    <row r="864" spans="1:11">
      <c r="A864" t="s">
        <v>1441</v>
      </c>
      <c r="B864">
        <v>13.526724761811501</v>
      </c>
      <c r="C864">
        <v>16.911234139692802</v>
      </c>
      <c r="D864">
        <v>19.1748056789489</v>
      </c>
      <c r="E864">
        <v>20.092181068321398</v>
      </c>
      <c r="F864">
        <f t="shared" si="13"/>
        <v>1.2917622422024402</v>
      </c>
      <c r="G864">
        <v>0.36934055644019398</v>
      </c>
      <c r="H864">
        <v>4.2077279548818396</v>
      </c>
      <c r="I864">
        <v>0.99993182206710796</v>
      </c>
      <c r="K864" t="s">
        <v>23</v>
      </c>
    </row>
    <row r="865" spans="1:11">
      <c r="A865" t="s">
        <v>1442</v>
      </c>
      <c r="B865">
        <v>213.90395350954199</v>
      </c>
      <c r="C865">
        <v>252.43269113903</v>
      </c>
      <c r="D865">
        <v>241.49228110676299</v>
      </c>
      <c r="E865">
        <v>276.45478968242799</v>
      </c>
      <c r="F865">
        <f t="shared" si="13"/>
        <v>1.1108700323798002</v>
      </c>
      <c r="G865">
        <v>0.15169003670061301</v>
      </c>
      <c r="H865">
        <v>8.4706777366754906</v>
      </c>
      <c r="I865">
        <v>0.99993182206710796</v>
      </c>
    </row>
    <row r="866" spans="1:11">
      <c r="A866" t="s">
        <v>1443</v>
      </c>
      <c r="B866">
        <v>123.961328414213</v>
      </c>
      <c r="C866">
        <v>113.760571193549</v>
      </c>
      <c r="D866">
        <v>119.582174713445</v>
      </c>
      <c r="E866">
        <v>121.915268177272</v>
      </c>
      <c r="F866">
        <f t="shared" si="13"/>
        <v>1.0152004854363432</v>
      </c>
      <c r="G866">
        <v>2.1764664142363301E-2</v>
      </c>
      <c r="H866">
        <v>6.9691365698153502</v>
      </c>
      <c r="I866">
        <v>0.99993182206710796</v>
      </c>
    </row>
    <row r="867" spans="1:11">
      <c r="A867" t="s">
        <v>1444</v>
      </c>
      <c r="B867">
        <v>31.343642078675199</v>
      </c>
      <c r="C867">
        <v>24.716419127243299</v>
      </c>
      <c r="D867">
        <v>29.650498238374698</v>
      </c>
      <c r="E867">
        <v>26.153889933001398</v>
      </c>
      <c r="F867">
        <f t="shared" si="13"/>
        <v>0.99338219606735134</v>
      </c>
      <c r="G867">
        <v>-9.5792046408152507E-3</v>
      </c>
      <c r="H867">
        <v>4.8159723017488902</v>
      </c>
      <c r="I867">
        <v>0.99993182206710796</v>
      </c>
    </row>
    <row r="868" spans="1:11">
      <c r="A868" t="s">
        <v>1445</v>
      </c>
      <c r="B868">
        <v>29.4761464958878</v>
      </c>
      <c r="C868">
        <v>26.537628957671799</v>
      </c>
      <c r="D868">
        <v>30.630679998321</v>
      </c>
      <c r="E868">
        <v>25.949562667899801</v>
      </c>
      <c r="F868">
        <f t="shared" si="13"/>
        <v>1.009769548369496</v>
      </c>
      <c r="G868">
        <v>1.40260757886992E-2</v>
      </c>
      <c r="H868">
        <v>4.97308418074015</v>
      </c>
      <c r="I868">
        <v>0.99993182206710796</v>
      </c>
      <c r="K868" t="s">
        <v>1446</v>
      </c>
    </row>
    <row r="869" spans="1:11">
      <c r="A869" t="s">
        <v>1447</v>
      </c>
      <c r="B869">
        <v>68.542135173656902</v>
      </c>
      <c r="C869">
        <v>58.278714573710502</v>
      </c>
      <c r="D869">
        <v>70.021734476161797</v>
      </c>
      <c r="E869">
        <v>61.434397707206301</v>
      </c>
      <c r="F869">
        <f t="shared" si="13"/>
        <v>1.035739781646535</v>
      </c>
      <c r="G869">
        <v>5.0661587113557303E-2</v>
      </c>
      <c r="H869">
        <v>6.1985444192779298</v>
      </c>
      <c r="I869">
        <v>0.99993182206710796</v>
      </c>
      <c r="K869" t="s">
        <v>23</v>
      </c>
    </row>
    <row r="870" spans="1:11">
      <c r="A870" t="s">
        <v>1448</v>
      </c>
      <c r="B870">
        <v>5.0472853588849</v>
      </c>
      <c r="C870">
        <v>4.4229381596119604</v>
      </c>
      <c r="D870">
        <v>5.6360451196910599</v>
      </c>
      <c r="E870">
        <v>4.4951998322346096</v>
      </c>
      <c r="F870">
        <f t="shared" si="13"/>
        <v>1.0684897014145907</v>
      </c>
      <c r="G870">
        <v>9.55730027195765E-2</v>
      </c>
      <c r="H870">
        <v>2.3035010909463698</v>
      </c>
      <c r="I870">
        <v>0.99993182206710796</v>
      </c>
    </row>
    <row r="871" spans="1:11">
      <c r="A871" t="s">
        <v>1449</v>
      </c>
      <c r="B871">
        <v>46.081715326619097</v>
      </c>
      <c r="C871">
        <v>50.018227128552901</v>
      </c>
      <c r="D871">
        <v>50.969451517206103</v>
      </c>
      <c r="E871">
        <v>53.329416191510603</v>
      </c>
      <c r="F871">
        <f t="shared" si="13"/>
        <v>1.0858669101265217</v>
      </c>
      <c r="G871">
        <v>0.11884728926863899</v>
      </c>
      <c r="H871">
        <v>5.6478080532019499</v>
      </c>
      <c r="I871">
        <v>0.99993182206710796</v>
      </c>
      <c r="J871" t="s">
        <v>1450</v>
      </c>
      <c r="K871" t="s">
        <v>1451</v>
      </c>
    </row>
    <row r="872" spans="1:11">
      <c r="A872" t="s">
        <v>1452</v>
      </c>
      <c r="B872">
        <v>163.83488274940399</v>
      </c>
      <c r="C872">
        <v>150.965286300873</v>
      </c>
      <c r="D872">
        <v>180.10839839012701</v>
      </c>
      <c r="E872">
        <v>162.09963031391499</v>
      </c>
      <c r="F872">
        <f t="shared" si="13"/>
        <v>1.0868962305479541</v>
      </c>
      <c r="G872">
        <v>0.12021420823995101</v>
      </c>
      <c r="H872">
        <v>7.4042126797364602</v>
      </c>
      <c r="I872">
        <v>0.99993182206710796</v>
      </c>
      <c r="K872" t="s">
        <v>23</v>
      </c>
    </row>
    <row r="873" spans="1:11">
      <c r="A873" t="s">
        <v>1453</v>
      </c>
      <c r="B873">
        <v>67.684096662646496</v>
      </c>
      <c r="C873">
        <v>53.530560372950603</v>
      </c>
      <c r="D873">
        <v>66.346052876363302</v>
      </c>
      <c r="E873">
        <v>52.580216219471502</v>
      </c>
      <c r="F873">
        <f t="shared" si="13"/>
        <v>0.9803681383868853</v>
      </c>
      <c r="G873">
        <v>-2.86044969924589E-2</v>
      </c>
      <c r="H873">
        <v>5.9223929015061998</v>
      </c>
      <c r="I873">
        <v>0.99993182206710796</v>
      </c>
      <c r="J873" t="s">
        <v>1454</v>
      </c>
      <c r="K873" t="s">
        <v>1455</v>
      </c>
    </row>
    <row r="874" spans="1:11">
      <c r="A874" t="s">
        <v>1456</v>
      </c>
      <c r="B874">
        <v>2.7760069473866902</v>
      </c>
      <c r="C874">
        <v>3.0570307867906199</v>
      </c>
      <c r="D874">
        <v>2.5729771198589599</v>
      </c>
      <c r="E874">
        <v>2.4519271812188799</v>
      </c>
      <c r="F874">
        <f t="shared" si="13"/>
        <v>0.86556569153202156</v>
      </c>
      <c r="G874">
        <v>-0.20828477876047</v>
      </c>
      <c r="H874">
        <v>1.2993452664798599</v>
      </c>
      <c r="I874">
        <v>0.99993182206710796</v>
      </c>
      <c r="K874" t="s">
        <v>23</v>
      </c>
    </row>
    <row r="875" spans="1:11">
      <c r="A875" t="s">
        <v>1457</v>
      </c>
      <c r="B875">
        <v>41.034429967734198</v>
      </c>
      <c r="C875">
        <v>40.066616269426</v>
      </c>
      <c r="D875">
        <v>39.513577197834103</v>
      </c>
      <c r="E875">
        <v>39.911925783173999</v>
      </c>
      <c r="F875">
        <f t="shared" si="13"/>
        <v>0.97895338987498626</v>
      </c>
      <c r="G875">
        <v>-3.0687923308657002E-2</v>
      </c>
      <c r="H875">
        <v>5.2877972545985896</v>
      </c>
      <c r="I875">
        <v>0.99993182206710796</v>
      </c>
      <c r="K875" t="s">
        <v>85</v>
      </c>
    </row>
    <row r="876" spans="1:11">
      <c r="A876" t="s">
        <v>1458</v>
      </c>
      <c r="B876">
        <v>20.441505703483799</v>
      </c>
      <c r="C876">
        <v>18.927573594809999</v>
      </c>
      <c r="D876">
        <v>19.726157918918702</v>
      </c>
      <c r="E876">
        <v>16.482399384860202</v>
      </c>
      <c r="F876">
        <f t="shared" si="13"/>
        <v>0.91990690765225069</v>
      </c>
      <c r="G876">
        <v>-0.120440223569697</v>
      </c>
      <c r="H876">
        <v>4.1878460568437204</v>
      </c>
      <c r="I876">
        <v>0.99993182206710796</v>
      </c>
      <c r="K876" t="s">
        <v>565</v>
      </c>
    </row>
    <row r="877" spans="1:11">
      <c r="A877" t="s">
        <v>1459</v>
      </c>
      <c r="B877">
        <v>94.535654771914096</v>
      </c>
      <c r="C877">
        <v>110.768583614988</v>
      </c>
      <c r="D877">
        <v>103.164130234345</v>
      </c>
      <c r="E877">
        <v>110.54105041995101</v>
      </c>
      <c r="F877">
        <f t="shared" si="13"/>
        <v>1.04177301487138</v>
      </c>
      <c r="G877">
        <v>5.9040972441746498E-2</v>
      </c>
      <c r="H877">
        <v>6.7997679907338604</v>
      </c>
      <c r="I877">
        <v>0.99993182206710796</v>
      </c>
      <c r="K877" t="s">
        <v>834</v>
      </c>
    </row>
    <row r="878" spans="1:11">
      <c r="A878" t="s">
        <v>1460</v>
      </c>
      <c r="B878">
        <v>75.255024700973806</v>
      </c>
      <c r="C878">
        <v>64.848078604898902</v>
      </c>
      <c r="D878">
        <v>73.697416075960305</v>
      </c>
      <c r="E878">
        <v>67.564215660253495</v>
      </c>
      <c r="F878">
        <f t="shared" si="13"/>
        <v>1.007521640239023</v>
      </c>
      <c r="G878">
        <v>1.0810826277048701E-2</v>
      </c>
      <c r="H878">
        <v>6.0702868747785201</v>
      </c>
      <c r="I878">
        <v>0.99993182206710796</v>
      </c>
      <c r="K878" t="s">
        <v>1461</v>
      </c>
    </row>
    <row r="879" spans="1:11">
      <c r="A879" t="s">
        <v>1462</v>
      </c>
      <c r="B879">
        <v>17.261715927386401</v>
      </c>
      <c r="C879">
        <v>20.3585241758609</v>
      </c>
      <c r="D879">
        <v>16.8468739990765</v>
      </c>
      <c r="E879">
        <v>18.798108389344701</v>
      </c>
      <c r="F879">
        <f t="shared" si="13"/>
        <v>0.94866141546907212</v>
      </c>
      <c r="G879">
        <v>-7.60348246941073E-2</v>
      </c>
      <c r="H879">
        <v>4.40028574535987</v>
      </c>
      <c r="I879">
        <v>0.99993182206710796</v>
      </c>
    </row>
    <row r="880" spans="1:11">
      <c r="A880" t="s">
        <v>1463</v>
      </c>
      <c r="B880">
        <v>394.34440508967702</v>
      </c>
      <c r="C880">
        <v>497.19028370696799</v>
      </c>
      <c r="D880">
        <v>455.96830245500598</v>
      </c>
      <c r="E880">
        <v>552.02416121608303</v>
      </c>
      <c r="F880">
        <f t="shared" si="13"/>
        <v>1.1307863398952984</v>
      </c>
      <c r="G880">
        <v>0.17732636036843899</v>
      </c>
      <c r="H880">
        <v>9.2615201649010004</v>
      </c>
      <c r="I880">
        <v>0.99993182206710796</v>
      </c>
      <c r="K880" t="s">
        <v>1464</v>
      </c>
    </row>
    <row r="881" spans="1:11">
      <c r="A881" t="s">
        <v>1465</v>
      </c>
      <c r="B881">
        <v>821.89994784081705</v>
      </c>
      <c r="C881">
        <v>944.81764274298996</v>
      </c>
      <c r="D881">
        <v>1020.36921210407</v>
      </c>
      <c r="E881">
        <v>1175.7671924828201</v>
      </c>
      <c r="F881">
        <f t="shared" si="13"/>
        <v>1.2431117574657899</v>
      </c>
      <c r="G881">
        <v>0.313956002499789</v>
      </c>
      <c r="H881">
        <v>10.6204418001874</v>
      </c>
      <c r="I881">
        <v>0.59991243167858199</v>
      </c>
      <c r="K881" t="s">
        <v>23</v>
      </c>
    </row>
    <row r="882" spans="1:11">
      <c r="A882" t="s">
        <v>1466</v>
      </c>
      <c r="B882">
        <v>82.119332789057296</v>
      </c>
      <c r="C882">
        <v>94.507781557590803</v>
      </c>
      <c r="D882">
        <v>76.699222715795798</v>
      </c>
      <c r="E882">
        <v>84.387160486949696</v>
      </c>
      <c r="F882">
        <f t="shared" si="13"/>
        <v>0.91267443042146534</v>
      </c>
      <c r="G882">
        <v>-0.13182778164589901</v>
      </c>
      <c r="H882">
        <v>6.8801280695206701</v>
      </c>
      <c r="I882">
        <v>0.99993182206710796</v>
      </c>
      <c r="K882" t="s">
        <v>72</v>
      </c>
    </row>
    <row r="883" spans="1:11">
      <c r="A883" t="s">
        <v>1467</v>
      </c>
      <c r="B883">
        <v>37.450857362925902</v>
      </c>
      <c r="C883">
        <v>30.830480700824499</v>
      </c>
      <c r="D883">
        <v>36.144202398018798</v>
      </c>
      <c r="E883">
        <v>34.2588714486971</v>
      </c>
      <c r="F883">
        <f t="shared" si="13"/>
        <v>1.0287627411449383</v>
      </c>
      <c r="G883">
        <v>4.0910298421180498E-2</v>
      </c>
      <c r="H883">
        <v>5.2444665272346098</v>
      </c>
      <c r="I883">
        <v>0.99993182206710796</v>
      </c>
      <c r="K883" t="s">
        <v>280</v>
      </c>
    </row>
    <row r="884" spans="1:11">
      <c r="A884" t="s">
        <v>1468</v>
      </c>
      <c r="B884">
        <v>51.886093489336801</v>
      </c>
      <c r="C884">
        <v>42.993560639757398</v>
      </c>
      <c r="D884">
        <v>48.886565277320301</v>
      </c>
      <c r="E884">
        <v>43.930361996838201</v>
      </c>
      <c r="F884">
        <f t="shared" si="13"/>
        <v>0.97740754821335651</v>
      </c>
      <c r="G884">
        <v>-3.2967848776350603E-2</v>
      </c>
      <c r="H884">
        <v>5.5167167441531699</v>
      </c>
      <c r="I884">
        <v>0.99993182206710796</v>
      </c>
    </row>
    <row r="885" spans="1:11">
      <c r="A885" t="s">
        <v>1469</v>
      </c>
      <c r="B885">
        <v>160.20083729100699</v>
      </c>
      <c r="C885">
        <v>168.591995731091</v>
      </c>
      <c r="D885">
        <v>153.76601359157101</v>
      </c>
      <c r="E885">
        <v>164.07479387656301</v>
      </c>
      <c r="F885">
        <f t="shared" si="13"/>
        <v>0.96677848267745592</v>
      </c>
      <c r="G885">
        <v>-4.8742731092909101E-2</v>
      </c>
      <c r="H885">
        <v>7.4789554193471304</v>
      </c>
      <c r="I885">
        <v>0.99993182206710796</v>
      </c>
    </row>
    <row r="886" spans="1:11">
      <c r="A886" t="s">
        <v>1470</v>
      </c>
      <c r="B886">
        <v>78.182450209127097</v>
      </c>
      <c r="C886">
        <v>70.246664887954594</v>
      </c>
      <c r="D886">
        <v>73.023541115997304</v>
      </c>
      <c r="E886">
        <v>72.536179111058502</v>
      </c>
      <c r="F886">
        <f t="shared" si="13"/>
        <v>0.97990741923027302</v>
      </c>
      <c r="G886">
        <v>-2.9282643748043999E-2</v>
      </c>
      <c r="H886">
        <v>6.2097375684739298</v>
      </c>
      <c r="I886">
        <v>0.99993182206710796</v>
      </c>
      <c r="K886" t="s">
        <v>23</v>
      </c>
    </row>
    <row r="887" spans="1:11">
      <c r="A887" t="s">
        <v>1471</v>
      </c>
      <c r="B887">
        <v>98.977265887732798</v>
      </c>
      <c r="C887">
        <v>95.743602513952993</v>
      </c>
      <c r="D887">
        <v>95.506460234764901</v>
      </c>
      <c r="E887">
        <v>90.721305705098501</v>
      </c>
      <c r="F887">
        <f t="shared" si="13"/>
        <v>0.95633093735839381</v>
      </c>
      <c r="G887">
        <v>-6.4418147113177907E-2</v>
      </c>
      <c r="H887">
        <v>6.6124112555561902</v>
      </c>
      <c r="I887">
        <v>0.99993182206710796</v>
      </c>
      <c r="K887" t="s">
        <v>1472</v>
      </c>
    </row>
    <row r="888" spans="1:11">
      <c r="A888" t="s">
        <v>1473</v>
      </c>
      <c r="B888">
        <v>95.595584697280003</v>
      </c>
      <c r="C888">
        <v>88.2636335675504</v>
      </c>
      <c r="D888">
        <v>94.526278474818596</v>
      </c>
      <c r="E888">
        <v>100.460905341607</v>
      </c>
      <c r="F888">
        <f t="shared" si="13"/>
        <v>1.0599014442672907</v>
      </c>
      <c r="G888">
        <v>8.3930120942006803E-2</v>
      </c>
      <c r="H888">
        <v>6.6850438425893204</v>
      </c>
      <c r="I888">
        <v>0.99993182206710796</v>
      </c>
      <c r="K888" t="s">
        <v>23</v>
      </c>
    </row>
    <row r="889" spans="1:11">
      <c r="A889" t="s">
        <v>1474</v>
      </c>
      <c r="B889">
        <v>76.314954626339699</v>
      </c>
      <c r="C889">
        <v>64.067560106143802</v>
      </c>
      <c r="D889">
        <v>75.841563675842806</v>
      </c>
      <c r="E889">
        <v>75.124324469011697</v>
      </c>
      <c r="F889">
        <f t="shared" si="13"/>
        <v>1.0739631641211482</v>
      </c>
      <c r="G889">
        <v>0.102944511152831</v>
      </c>
      <c r="H889">
        <v>6.4018185435028698</v>
      </c>
      <c r="I889">
        <v>0.99993182206710796</v>
      </c>
      <c r="K889" t="s">
        <v>298</v>
      </c>
    </row>
    <row r="890" spans="1:11">
      <c r="A890" t="s">
        <v>1475</v>
      </c>
      <c r="B890">
        <v>63.192012693238901</v>
      </c>
      <c r="C890">
        <v>63.026868774470401</v>
      </c>
      <c r="D890">
        <v>65.855961996390107</v>
      </c>
      <c r="E890">
        <v>63.681997623323603</v>
      </c>
      <c r="F890">
        <f t="shared" si="13"/>
        <v>1.0264110564477003</v>
      </c>
      <c r="G890">
        <v>3.7608616261544998E-2</v>
      </c>
      <c r="H890">
        <v>5.92673799753676</v>
      </c>
      <c r="I890">
        <v>0.99993182206710796</v>
      </c>
      <c r="K890" t="s">
        <v>1476</v>
      </c>
    </row>
    <row r="891" spans="1:11">
      <c r="A891" t="s">
        <v>1477</v>
      </c>
      <c r="B891">
        <v>1409.00018078631</v>
      </c>
      <c r="C891">
        <v>1528.90565264469</v>
      </c>
      <c r="D891">
        <v>1315.09761504791</v>
      </c>
      <c r="E891">
        <v>1360.00227651607</v>
      </c>
      <c r="F891">
        <f t="shared" si="13"/>
        <v>0.91058106325257016</v>
      </c>
      <c r="G891">
        <v>-0.135140637985426</v>
      </c>
      <c r="H891">
        <v>10.5261083677385</v>
      </c>
      <c r="I891">
        <v>0.99993182206710796</v>
      </c>
      <c r="K891" t="s">
        <v>419</v>
      </c>
    </row>
    <row r="892" spans="1:11">
      <c r="A892" t="s">
        <v>1478</v>
      </c>
      <c r="B892">
        <v>1962.3845475344499</v>
      </c>
      <c r="C892">
        <v>2261.2271341016099</v>
      </c>
      <c r="D892">
        <v>1887.7688082965201</v>
      </c>
      <c r="E892">
        <v>2050.5603234710202</v>
      </c>
      <c r="F892">
        <f t="shared" si="13"/>
        <v>0.93248787330622696</v>
      </c>
      <c r="G892">
        <v>-0.10084313116530701</v>
      </c>
      <c r="H892">
        <v>11.045022482323301</v>
      </c>
      <c r="I892">
        <v>0.99993182206710796</v>
      </c>
      <c r="K892" t="s">
        <v>1479</v>
      </c>
    </row>
    <row r="893" spans="1:11">
      <c r="A893" t="s">
        <v>1480</v>
      </c>
      <c r="B893">
        <v>119.216880176861</v>
      </c>
      <c r="C893">
        <v>117.988379728472</v>
      </c>
      <c r="D893">
        <v>117.989379353532</v>
      </c>
      <c r="E893">
        <v>123.686104474819</v>
      </c>
      <c r="F893">
        <f t="shared" si="13"/>
        <v>1.0185951362618484</v>
      </c>
      <c r="G893">
        <v>2.6580733571661699E-2</v>
      </c>
      <c r="H893">
        <v>6.9677142123035702</v>
      </c>
      <c r="I893">
        <v>0.99993182206710796</v>
      </c>
      <c r="K893" t="s">
        <v>1481</v>
      </c>
    </row>
    <row r="894" spans="1:11">
      <c r="A894" t="s">
        <v>1482</v>
      </c>
      <c r="B894">
        <v>103.570295564318</v>
      </c>
      <c r="C894">
        <v>119.159157476605</v>
      </c>
      <c r="D894">
        <v>105.67584599420699</v>
      </c>
      <c r="E894">
        <v>114.763813898717</v>
      </c>
      <c r="F894">
        <f t="shared" si="13"/>
        <v>0.99028927772409803</v>
      </c>
      <c r="G894">
        <v>-1.4078076183375299E-2</v>
      </c>
      <c r="H894">
        <v>6.8444642101813198</v>
      </c>
      <c r="I894">
        <v>0.99993182206710796</v>
      </c>
      <c r="K894" t="s">
        <v>848</v>
      </c>
    </row>
    <row r="895" spans="1:11">
      <c r="A895" t="s">
        <v>1483</v>
      </c>
      <c r="B895">
        <v>140.314532977</v>
      </c>
      <c r="C895">
        <v>134.509354618787</v>
      </c>
      <c r="D895">
        <v>136.00021919254499</v>
      </c>
      <c r="E895">
        <v>146.36643090109399</v>
      </c>
      <c r="F895">
        <f t="shared" si="13"/>
        <v>1.0271870644472212</v>
      </c>
      <c r="G895">
        <v>3.86989395672541E-2</v>
      </c>
      <c r="H895">
        <v>7.2380962124854804</v>
      </c>
      <c r="I895">
        <v>0.99993182206710796</v>
      </c>
    </row>
    <row r="896" spans="1:11">
      <c r="A896" t="s">
        <v>1484</v>
      </c>
      <c r="B896">
        <v>310.35757671783199</v>
      </c>
      <c r="C896">
        <v>282.02735088349198</v>
      </c>
      <c r="D896">
        <v>321.315833182387</v>
      </c>
      <c r="E896">
        <v>292.73286180218702</v>
      </c>
      <c r="F896">
        <f t="shared" si="13"/>
        <v>1.0364670683126815</v>
      </c>
      <c r="G896">
        <v>5.16742783993311E-2</v>
      </c>
      <c r="H896">
        <v>8.3647679436183999</v>
      </c>
      <c r="I896">
        <v>0.99993182206710796</v>
      </c>
      <c r="J896" t="s">
        <v>1485</v>
      </c>
      <c r="K896" t="s">
        <v>23</v>
      </c>
    </row>
    <row r="897" spans="1:11">
      <c r="A897" t="s">
        <v>1486</v>
      </c>
      <c r="B897">
        <v>42.548615575399701</v>
      </c>
      <c r="C897">
        <v>46.310764259466403</v>
      </c>
      <c r="D897">
        <v>43.924395117592297</v>
      </c>
      <c r="E897">
        <v>45.360652852549201</v>
      </c>
      <c r="F897">
        <f t="shared" si="13"/>
        <v>1.0055759446803534</v>
      </c>
      <c r="G897">
        <v>8.0220432307867694E-3</v>
      </c>
      <c r="H897">
        <v>5.6350380043107702</v>
      </c>
      <c r="I897">
        <v>0.99993182206710796</v>
      </c>
      <c r="J897" t="s">
        <v>1487</v>
      </c>
      <c r="K897" t="s">
        <v>1488</v>
      </c>
    </row>
    <row r="898" spans="1:11">
      <c r="A898" t="s">
        <v>1489</v>
      </c>
      <c r="B898">
        <v>26.144938159023798</v>
      </c>
      <c r="C898">
        <v>27.0579746235085</v>
      </c>
      <c r="D898">
        <v>26.281123438559401</v>
      </c>
      <c r="E898">
        <v>30.240435235032798</v>
      </c>
      <c r="F898">
        <f t="shared" si="13"/>
        <v>1.0619684410823955</v>
      </c>
      <c r="G898">
        <v>8.6740893665200602E-2</v>
      </c>
      <c r="H898">
        <v>4.8161076124104998</v>
      </c>
      <c r="I898">
        <v>0.99993182206710796</v>
      </c>
      <c r="J898" t="s">
        <v>1490</v>
      </c>
      <c r="K898" t="s">
        <v>1491</v>
      </c>
    </row>
    <row r="899" spans="1:11">
      <c r="A899" t="s">
        <v>1492</v>
      </c>
      <c r="B899">
        <v>1085.8224992569101</v>
      </c>
      <c r="C899">
        <v>1412.9336123713299</v>
      </c>
      <c r="D899">
        <v>1052.7152101823001</v>
      </c>
      <c r="E899">
        <v>1294.7537698603001</v>
      </c>
      <c r="F899">
        <f t="shared" ref="F899:F962" si="14">2^G899</f>
        <v>0.939510553364868</v>
      </c>
      <c r="G899">
        <v>-9.0018727598978998E-2</v>
      </c>
      <c r="H899">
        <v>9.80814230265932</v>
      </c>
      <c r="I899">
        <v>0.99993182206710796</v>
      </c>
      <c r="K899" t="s">
        <v>1493</v>
      </c>
    </row>
    <row r="900" spans="1:11">
      <c r="A900" t="s">
        <v>1494</v>
      </c>
      <c r="B900">
        <v>21.7033270432051</v>
      </c>
      <c r="C900">
        <v>25.431894417768799</v>
      </c>
      <c r="D900">
        <v>23.279316798724</v>
      </c>
      <c r="E900">
        <v>29.150689821157801</v>
      </c>
      <c r="F900">
        <f t="shared" si="14"/>
        <v>1.1129736964055701</v>
      </c>
      <c r="G900">
        <v>0.154419496980265</v>
      </c>
      <c r="H900">
        <v>4.7177956305885802</v>
      </c>
      <c r="I900">
        <v>0.99993182206710796</v>
      </c>
      <c r="K900" t="s">
        <v>1495</v>
      </c>
    </row>
    <row r="901" spans="1:11">
      <c r="A901" t="s">
        <v>1496</v>
      </c>
      <c r="B901">
        <v>197.75264036111</v>
      </c>
      <c r="C901">
        <v>215.55319207285299</v>
      </c>
      <c r="D901">
        <v>205.28681734874701</v>
      </c>
      <c r="E901">
        <v>218.69828274705</v>
      </c>
      <c r="F901">
        <f t="shared" si="14"/>
        <v>1.026023335425317</v>
      </c>
      <c r="G901">
        <v>3.7063543342177201E-2</v>
      </c>
      <c r="H901">
        <v>7.7903384354056699</v>
      </c>
      <c r="I901">
        <v>0.99993182206710796</v>
      </c>
      <c r="J901" t="s">
        <v>1497</v>
      </c>
      <c r="K901" t="s">
        <v>1498</v>
      </c>
    </row>
    <row r="902" spans="1:11">
      <c r="A902" t="s">
        <v>1499</v>
      </c>
      <c r="B902">
        <v>133.95495342480501</v>
      </c>
      <c r="C902">
        <v>122.736533929232</v>
      </c>
      <c r="D902">
        <v>130.11912863286801</v>
      </c>
      <c r="E902">
        <v>128.18130430705401</v>
      </c>
      <c r="F902">
        <f t="shared" si="14"/>
        <v>1.0058508485984572</v>
      </c>
      <c r="G902">
        <v>8.4163926778199408E-3</v>
      </c>
      <c r="H902">
        <v>7.1188117624528999</v>
      </c>
      <c r="I902">
        <v>0.99993182206710796</v>
      </c>
      <c r="K902" t="s">
        <v>23</v>
      </c>
    </row>
    <row r="903" spans="1:11">
      <c r="A903" t="s">
        <v>1500</v>
      </c>
      <c r="B903">
        <v>227.58209683211999</v>
      </c>
      <c r="C903">
        <v>213.536852617736</v>
      </c>
      <c r="D903">
        <v>215.39494174819299</v>
      </c>
      <c r="E903">
        <v>219.51559180745701</v>
      </c>
      <c r="F903">
        <f t="shared" si="14"/>
        <v>0.98572668234716698</v>
      </c>
      <c r="G903">
        <v>-2.0740416523572301E-2</v>
      </c>
      <c r="H903">
        <v>7.5499920190623104</v>
      </c>
      <c r="I903">
        <v>0.99993182206710796</v>
      </c>
      <c r="K903" t="s">
        <v>1501</v>
      </c>
    </row>
    <row r="904" spans="1:11">
      <c r="A904" t="s">
        <v>1502</v>
      </c>
      <c r="B904">
        <v>302.433338704383</v>
      </c>
      <c r="C904">
        <v>393.90166903838298</v>
      </c>
      <c r="D904">
        <v>330.321253101894</v>
      </c>
      <c r="E904">
        <v>394.419730734403</v>
      </c>
      <c r="F904">
        <f t="shared" si="14"/>
        <v>1.0410273807397876</v>
      </c>
      <c r="G904">
        <v>5.8008014399115099E-2</v>
      </c>
      <c r="H904">
        <v>8.8336214318166899</v>
      </c>
      <c r="I904">
        <v>0.99993182206710796</v>
      </c>
      <c r="K904" t="s">
        <v>213</v>
      </c>
    </row>
    <row r="905" spans="1:11">
      <c r="A905" t="s">
        <v>1503</v>
      </c>
      <c r="B905">
        <v>560.80387622570095</v>
      </c>
      <c r="C905">
        <v>553.973004491398</v>
      </c>
      <c r="D905">
        <v>566.91262540892501</v>
      </c>
      <c r="E905">
        <v>552.77336118812298</v>
      </c>
      <c r="F905">
        <f t="shared" si="14"/>
        <v>1.0044028603531105</v>
      </c>
      <c r="G905">
        <v>6.3380422558736403E-3</v>
      </c>
      <c r="H905">
        <v>9.2979190074260298</v>
      </c>
      <c r="I905">
        <v>0.99993182206710796</v>
      </c>
      <c r="K905" t="s">
        <v>254</v>
      </c>
    </row>
    <row r="906" spans="1:11">
      <c r="A906" t="s">
        <v>1504</v>
      </c>
      <c r="B906">
        <v>40.529701431845702</v>
      </c>
      <c r="C906">
        <v>56.262375118593297</v>
      </c>
      <c r="D906">
        <v>50.969451517206103</v>
      </c>
      <c r="E906">
        <v>60.072215939862502</v>
      </c>
      <c r="F906">
        <f t="shared" si="14"/>
        <v>1.1490443887037225</v>
      </c>
      <c r="G906">
        <v>0.200434531774944</v>
      </c>
      <c r="H906">
        <v>5.9412282199207596</v>
      </c>
      <c r="I906">
        <v>0.99993182206710796</v>
      </c>
      <c r="K906" t="s">
        <v>23</v>
      </c>
    </row>
    <row r="907" spans="1:11">
      <c r="A907" t="s">
        <v>1505</v>
      </c>
      <c r="B907">
        <v>34.826268976305798</v>
      </c>
      <c r="C907">
        <v>31.676042407809199</v>
      </c>
      <c r="D907">
        <v>34.000054798136297</v>
      </c>
      <c r="E907">
        <v>33.713998741759603</v>
      </c>
      <c r="F907">
        <f t="shared" si="14"/>
        <v>1.0169545668767987</v>
      </c>
      <c r="G907">
        <v>2.42552272724323E-2</v>
      </c>
      <c r="H907">
        <v>5.2384043245978198</v>
      </c>
      <c r="I907">
        <v>0.99993182206710796</v>
      </c>
      <c r="K907" t="s">
        <v>23</v>
      </c>
    </row>
    <row r="908" spans="1:11">
      <c r="A908" t="s">
        <v>1506</v>
      </c>
      <c r="B908">
        <v>208.099575346824</v>
      </c>
      <c r="C908">
        <v>201.95916155287</v>
      </c>
      <c r="D908">
        <v>198.42554502912299</v>
      </c>
      <c r="E908">
        <v>194.31522911159601</v>
      </c>
      <c r="F908">
        <f t="shared" si="14"/>
        <v>0.95770396952762726</v>
      </c>
      <c r="G908">
        <v>-6.23483133455843E-2</v>
      </c>
      <c r="H908">
        <v>7.8444791116778001</v>
      </c>
      <c r="I908">
        <v>0.99993182206710796</v>
      </c>
      <c r="K908" t="s">
        <v>85</v>
      </c>
    </row>
    <row r="909" spans="1:11">
      <c r="A909" t="s">
        <v>1507</v>
      </c>
      <c r="B909">
        <v>268.616526799854</v>
      </c>
      <c r="C909">
        <v>264.20551182858497</v>
      </c>
      <c r="D909">
        <v>300.36444806353597</v>
      </c>
      <c r="E909">
        <v>274.34340794304597</v>
      </c>
      <c r="F909">
        <f t="shared" si="14"/>
        <v>1.0786569011971383</v>
      </c>
      <c r="G909">
        <v>0.109236045867901</v>
      </c>
      <c r="H909">
        <v>8.2661535746605708</v>
      </c>
      <c r="I909">
        <v>0.99993182206710796</v>
      </c>
      <c r="K909" t="s">
        <v>23</v>
      </c>
    </row>
    <row r="910" spans="1:11">
      <c r="A910" t="s">
        <v>1508</v>
      </c>
      <c r="B910">
        <v>21.6528541896162</v>
      </c>
      <c r="C910">
        <v>25.366851209539199</v>
      </c>
      <c r="D910">
        <v>24.198237198673599</v>
      </c>
      <c r="E910">
        <v>26.7668717283061</v>
      </c>
      <c r="F910">
        <f t="shared" si="14"/>
        <v>1.0848629892623007</v>
      </c>
      <c r="G910">
        <v>0.117512851708327</v>
      </c>
      <c r="H910">
        <v>4.3916037566861199</v>
      </c>
      <c r="I910">
        <v>0.99993182206710796</v>
      </c>
      <c r="K910" t="s">
        <v>1509</v>
      </c>
    </row>
    <row r="911" spans="1:11">
      <c r="A911" t="s">
        <v>1510</v>
      </c>
      <c r="B911">
        <v>65.715655372681397</v>
      </c>
      <c r="C911">
        <v>125.338262258415</v>
      </c>
      <c r="D911">
        <v>74.1875069559335</v>
      </c>
      <c r="E911">
        <v>117.079522903201</v>
      </c>
      <c r="F911">
        <f t="shared" si="14"/>
        <v>1.0014463682322774</v>
      </c>
      <c r="G911">
        <v>2.0851606841667402E-3</v>
      </c>
      <c r="H911">
        <v>6.4634354059582302</v>
      </c>
      <c r="I911">
        <v>0.99993182206710796</v>
      </c>
      <c r="K911" t="s">
        <v>23</v>
      </c>
    </row>
    <row r="912" spans="1:11">
      <c r="A912" t="s">
        <v>1511</v>
      </c>
      <c r="B912">
        <v>6.15768813783958</v>
      </c>
      <c r="C912">
        <v>4.8131974089894802</v>
      </c>
      <c r="D912">
        <v>6.4324427996474096</v>
      </c>
      <c r="E912">
        <v>4.4270907438674199</v>
      </c>
      <c r="F912">
        <f t="shared" si="14"/>
        <v>0.98783156216990342</v>
      </c>
      <c r="G912">
        <v>-1.76630299384129E-2</v>
      </c>
      <c r="H912">
        <v>2.4485561944060401</v>
      </c>
      <c r="I912">
        <v>0.99993182206710796</v>
      </c>
    </row>
    <row r="913" spans="1:11">
      <c r="A913" t="s">
        <v>1512</v>
      </c>
      <c r="B913">
        <v>58.447564455887097</v>
      </c>
      <c r="C913">
        <v>57.433152866725898</v>
      </c>
      <c r="D913">
        <v>55.319008076967698</v>
      </c>
      <c r="E913">
        <v>56.121888814565402</v>
      </c>
      <c r="F913">
        <f t="shared" si="14"/>
        <v>0.96144645544216711</v>
      </c>
      <c r="G913">
        <v>-5.6721581179766702E-2</v>
      </c>
      <c r="H913">
        <v>5.6951085562859998</v>
      </c>
      <c r="I913">
        <v>0.99993182206710796</v>
      </c>
    </row>
    <row r="914" spans="1:11">
      <c r="A914" t="s">
        <v>1513</v>
      </c>
      <c r="B914">
        <v>15.898948880487399</v>
      </c>
      <c r="C914">
        <v>20.2934809676313</v>
      </c>
      <c r="D914">
        <v>14.7639877591907</v>
      </c>
      <c r="E914">
        <v>18.525672035875999</v>
      </c>
      <c r="F914">
        <f t="shared" si="14"/>
        <v>0.92114385617755468</v>
      </c>
      <c r="G914">
        <v>-0.118501613503238</v>
      </c>
      <c r="H914">
        <v>4.0292734144790003</v>
      </c>
      <c r="I914">
        <v>0.99993182206710796</v>
      </c>
      <c r="K914" t="s">
        <v>31</v>
      </c>
    </row>
    <row r="915" spans="1:11">
      <c r="A915" t="s">
        <v>1514</v>
      </c>
      <c r="B915">
        <v>201.84094150180701</v>
      </c>
      <c r="C915">
        <v>209.569216915731</v>
      </c>
      <c r="D915">
        <v>207.92105582860299</v>
      </c>
      <c r="E915">
        <v>201.534792478518</v>
      </c>
      <c r="F915">
        <f t="shared" si="14"/>
        <v>0.99542615980533367</v>
      </c>
      <c r="G915">
        <v>-6.6137933400718099E-3</v>
      </c>
      <c r="H915">
        <v>7.6906380893243202</v>
      </c>
      <c r="I915">
        <v>0.99993182206710796</v>
      </c>
      <c r="K915" t="s">
        <v>23</v>
      </c>
    </row>
    <row r="916" spans="1:11">
      <c r="A916" t="s">
        <v>1515</v>
      </c>
      <c r="B916">
        <v>348.66647259176898</v>
      </c>
      <c r="C916">
        <v>311.62201062795401</v>
      </c>
      <c r="D916">
        <v>364.50509198001998</v>
      </c>
      <c r="E916">
        <v>331.963696701689</v>
      </c>
      <c r="F916">
        <f t="shared" si="14"/>
        <v>1.0546724175652289</v>
      </c>
      <c r="G916">
        <v>7.6794965812256699E-2</v>
      </c>
      <c r="H916">
        <v>8.4247271744009407</v>
      </c>
      <c r="I916">
        <v>0.99993182206710796</v>
      </c>
      <c r="K916" t="s">
        <v>1516</v>
      </c>
    </row>
    <row r="917" spans="1:11">
      <c r="A917" t="s">
        <v>1517</v>
      </c>
      <c r="B917">
        <v>418.92468478744598</v>
      </c>
      <c r="C917">
        <v>350.58289235747702</v>
      </c>
      <c r="D917">
        <v>420.37545229695701</v>
      </c>
      <c r="E917">
        <v>354.16725950939298</v>
      </c>
      <c r="F917">
        <f t="shared" si="14"/>
        <v>1.0064126976360974</v>
      </c>
      <c r="G917">
        <v>9.2220295367819692E-3</v>
      </c>
      <c r="H917">
        <v>8.9809508107255205</v>
      </c>
      <c r="I917">
        <v>0.99993182206710796</v>
      </c>
      <c r="K917" t="s">
        <v>23</v>
      </c>
    </row>
    <row r="918" spans="1:11">
      <c r="A918" t="s">
        <v>1518</v>
      </c>
      <c r="B918">
        <v>97.664971694422803</v>
      </c>
      <c r="C918">
        <v>107.19120716236</v>
      </c>
      <c r="D918">
        <v>106.90107319414</v>
      </c>
      <c r="E918">
        <v>106.65883238302099</v>
      </c>
      <c r="F918">
        <f t="shared" si="14"/>
        <v>1.0430636491343777</v>
      </c>
      <c r="G918">
        <v>6.0827195718450702E-2</v>
      </c>
      <c r="H918">
        <v>7.0221629780875796</v>
      </c>
      <c r="I918">
        <v>0.99993182206710796</v>
      </c>
      <c r="K918" t="s">
        <v>1519</v>
      </c>
    </row>
    <row r="919" spans="1:11">
      <c r="A919" t="s">
        <v>1520</v>
      </c>
      <c r="B919">
        <v>15.293274637421201</v>
      </c>
      <c r="C919">
        <v>14.0493329775909</v>
      </c>
      <c r="D919">
        <v>19.787419278915401</v>
      </c>
      <c r="E919">
        <v>18.048908417305601</v>
      </c>
      <c r="F919">
        <f t="shared" si="14"/>
        <v>1.2880514418587261</v>
      </c>
      <c r="G919">
        <v>0.36519021257711898</v>
      </c>
      <c r="H919">
        <v>4.1898249960053002</v>
      </c>
      <c r="I919">
        <v>0.76724106937464198</v>
      </c>
      <c r="K919" t="s">
        <v>23</v>
      </c>
    </row>
    <row r="920" spans="1:11">
      <c r="A920" t="s">
        <v>1521</v>
      </c>
      <c r="B920">
        <v>2.4731698258536001</v>
      </c>
      <c r="C920">
        <v>1.6911234139692799</v>
      </c>
      <c r="D920">
        <v>2.9405452798388199</v>
      </c>
      <c r="E920">
        <v>2.11138173938292</v>
      </c>
      <c r="F920">
        <f t="shared" si="14"/>
        <v>1.2019343583078015</v>
      </c>
      <c r="G920">
        <v>0.265358107754812</v>
      </c>
      <c r="H920">
        <v>1.2726374073989</v>
      </c>
      <c r="I920">
        <v>0.99993182206710796</v>
      </c>
    </row>
    <row r="921" spans="1:11">
      <c r="A921" t="s">
        <v>1522</v>
      </c>
      <c r="B921">
        <v>4.8453939445294996</v>
      </c>
      <c r="C921">
        <v>4.4879813678415497</v>
      </c>
      <c r="D921">
        <v>5.9423519196742696</v>
      </c>
      <c r="E921">
        <v>5.1762907159065197</v>
      </c>
      <c r="F921">
        <f t="shared" si="14"/>
        <v>1.1902401660861137</v>
      </c>
      <c r="G921">
        <v>0.25125270921569198</v>
      </c>
      <c r="H921">
        <v>2.4005219290258899</v>
      </c>
      <c r="I921">
        <v>0.99993182206710796</v>
      </c>
    </row>
    <row r="922" spans="1:11">
      <c r="A922" t="s">
        <v>1523</v>
      </c>
      <c r="B922">
        <v>5.8043781627176303</v>
      </c>
      <c r="C922">
        <v>5.65875911597412</v>
      </c>
      <c r="D922">
        <v>6.2486587196574801</v>
      </c>
      <c r="E922">
        <v>5.7211634228440502</v>
      </c>
      <c r="F922">
        <f t="shared" si="14"/>
        <v>1.0445633564079033</v>
      </c>
      <c r="G922">
        <v>6.2899999540923193E-2</v>
      </c>
      <c r="H922">
        <v>2.5212486401860601</v>
      </c>
      <c r="I922">
        <v>0.99993182206710796</v>
      </c>
    </row>
    <row r="923" spans="1:11">
      <c r="A923" t="s">
        <v>1524</v>
      </c>
      <c r="B923">
        <v>4.3406654086410104</v>
      </c>
      <c r="C923">
        <v>4.7481542007598998</v>
      </c>
      <c r="D923">
        <v>4.59460199974815</v>
      </c>
      <c r="E923">
        <v>5.0400725391721402</v>
      </c>
      <c r="F923">
        <f t="shared" si="14"/>
        <v>1.0613868778362017</v>
      </c>
      <c r="G923">
        <v>8.5950617610362906E-2</v>
      </c>
      <c r="H923">
        <v>2.25334235295482</v>
      </c>
      <c r="I923">
        <v>0.99993182206710796</v>
      </c>
    </row>
    <row r="924" spans="1:11">
      <c r="A924" t="s">
        <v>1525</v>
      </c>
      <c r="B924">
        <v>317.32283051309298</v>
      </c>
      <c r="C924">
        <v>332.24070763673399</v>
      </c>
      <c r="D924">
        <v>534.19905917071799</v>
      </c>
      <c r="E924">
        <v>617.88564966715705</v>
      </c>
      <c r="F924">
        <f t="shared" si="14"/>
        <v>1.7736375813365124</v>
      </c>
      <c r="G924">
        <v>0.82671124468716295</v>
      </c>
      <c r="H924">
        <v>9.2154412038434206</v>
      </c>
      <c r="I924" s="4">
        <v>3.6747124727068598E-13</v>
      </c>
      <c r="K924" t="s">
        <v>23</v>
      </c>
    </row>
    <row r="925" spans="1:11">
      <c r="A925" t="s">
        <v>1526</v>
      </c>
      <c r="B925">
        <v>159.19138021923001</v>
      </c>
      <c r="C925">
        <v>157.144391082684</v>
      </c>
      <c r="D925">
        <v>154.746195351518</v>
      </c>
      <c r="E925">
        <v>154.47141241678901</v>
      </c>
      <c r="F925">
        <f t="shared" si="14"/>
        <v>0.97744495780092111</v>
      </c>
      <c r="G925">
        <v>-3.2912631693423101E-2</v>
      </c>
      <c r="H925">
        <v>7.3128800064961004</v>
      </c>
      <c r="I925">
        <v>0.99993182206710796</v>
      </c>
      <c r="J925" t="s">
        <v>1527</v>
      </c>
      <c r="K925" t="s">
        <v>1528</v>
      </c>
    </row>
    <row r="926" spans="1:11">
      <c r="A926" t="s">
        <v>1529</v>
      </c>
      <c r="B926">
        <v>152.12518071679099</v>
      </c>
      <c r="C926">
        <v>146.087045683654</v>
      </c>
      <c r="D926">
        <v>159.034490551283</v>
      </c>
      <c r="E926">
        <v>163.39370299289101</v>
      </c>
      <c r="F926">
        <f t="shared" si="14"/>
        <v>1.0808788296780121</v>
      </c>
      <c r="G926">
        <v>0.112204800944183</v>
      </c>
      <c r="H926">
        <v>7.0645869949906404</v>
      </c>
      <c r="I926">
        <v>0.99993182206710796</v>
      </c>
      <c r="K926" t="s">
        <v>651</v>
      </c>
    </row>
    <row r="927" spans="1:11">
      <c r="A927" t="s">
        <v>1530</v>
      </c>
      <c r="B927">
        <v>111.39358787059</v>
      </c>
      <c r="C927">
        <v>98.475417259595702</v>
      </c>
      <c r="D927">
        <v>107.02359591413401</v>
      </c>
      <c r="E927">
        <v>110.268614066482</v>
      </c>
      <c r="F927">
        <f t="shared" si="14"/>
        <v>1.034506308289161</v>
      </c>
      <c r="G927">
        <v>4.8942442597381897E-2</v>
      </c>
      <c r="H927">
        <v>6.4892542600689804</v>
      </c>
      <c r="I927">
        <v>0.99993182206710796</v>
      </c>
      <c r="K927" t="s">
        <v>1531</v>
      </c>
    </row>
    <row r="928" spans="1:11">
      <c r="A928" t="s">
        <v>1532</v>
      </c>
      <c r="B928">
        <v>17.1607702202087</v>
      </c>
      <c r="C928">
        <v>16.911234139692802</v>
      </c>
      <c r="D928">
        <v>22.299135038777699</v>
      </c>
      <c r="E928">
        <v>20.024071979954201</v>
      </c>
      <c r="F928">
        <f t="shared" si="14"/>
        <v>1.242763787341149</v>
      </c>
      <c r="G928">
        <v>0.31355210876703599</v>
      </c>
      <c r="H928">
        <v>4.0131812014937802</v>
      </c>
      <c r="I928">
        <v>0.927104144288314</v>
      </c>
    </row>
    <row r="929" spans="1:11">
      <c r="A929" t="s">
        <v>1533</v>
      </c>
      <c r="B929">
        <v>160.65509297330601</v>
      </c>
      <c r="C929">
        <v>146.41226172480199</v>
      </c>
      <c r="D929">
        <v>180.72101199009401</v>
      </c>
      <c r="E929">
        <v>170.61326635981399</v>
      </c>
      <c r="F929">
        <f t="shared" si="14"/>
        <v>1.1437500537444791</v>
      </c>
      <c r="G929">
        <v>0.19377181118849801</v>
      </c>
      <c r="H929">
        <v>7.0404936695985496</v>
      </c>
      <c r="I929">
        <v>0.99993182206710796</v>
      </c>
    </row>
    <row r="930" spans="1:11">
      <c r="A930" t="s">
        <v>1534</v>
      </c>
      <c r="B930">
        <v>19.73488575324</v>
      </c>
      <c r="C930">
        <v>16.846190931463202</v>
      </c>
      <c r="D930">
        <v>20.154987438895201</v>
      </c>
      <c r="E930">
        <v>20.092181068321398</v>
      </c>
      <c r="F930">
        <f t="shared" si="14"/>
        <v>1.0966201022607889</v>
      </c>
      <c r="G930">
        <v>0.133063825187378</v>
      </c>
      <c r="H930">
        <v>4.2275215718350196</v>
      </c>
      <c r="I930">
        <v>0.99993182206710796</v>
      </c>
      <c r="K930" t="s">
        <v>276</v>
      </c>
    </row>
    <row r="931" spans="1:11">
      <c r="A931" t="s">
        <v>1535</v>
      </c>
      <c r="B931">
        <v>6.8643080880834599</v>
      </c>
      <c r="C931">
        <v>6.0490183653516496</v>
      </c>
      <c r="D931">
        <v>7.3513631995970403</v>
      </c>
      <c r="E931">
        <v>6.6065815716175296</v>
      </c>
      <c r="F931">
        <f t="shared" si="14"/>
        <v>1.0781706209592608</v>
      </c>
      <c r="G931">
        <v>0.10858550326090199</v>
      </c>
      <c r="H931">
        <v>2.6355416022132099</v>
      </c>
      <c r="I931">
        <v>0.99993182206710796</v>
      </c>
      <c r="K931" t="s">
        <v>23</v>
      </c>
    </row>
    <row r="932" spans="1:11">
      <c r="A932" t="s">
        <v>1536</v>
      </c>
      <c r="B932">
        <v>16.958878805853299</v>
      </c>
      <c r="C932">
        <v>21.919561173371001</v>
      </c>
      <c r="D932">
        <v>20.2162487988919</v>
      </c>
      <c r="E932">
        <v>20.7051628636261</v>
      </c>
      <c r="F932">
        <f t="shared" si="14"/>
        <v>1.0558663287566752</v>
      </c>
      <c r="G932">
        <v>7.8427203023626796E-2</v>
      </c>
      <c r="H932">
        <v>4.2233028331616698</v>
      </c>
      <c r="I932">
        <v>0.99993182206710796</v>
      </c>
      <c r="K932" t="s">
        <v>383</v>
      </c>
    </row>
    <row r="933" spans="1:11">
      <c r="A933" t="s">
        <v>1537</v>
      </c>
      <c r="B933">
        <v>1150.4782247042201</v>
      </c>
      <c r="C933">
        <v>1061.5702015151001</v>
      </c>
      <c r="D933">
        <v>1119.3675698586401</v>
      </c>
      <c r="E933">
        <v>1062.3655603514501</v>
      </c>
      <c r="F933">
        <f t="shared" si="14"/>
        <v>0.98624679047968522</v>
      </c>
      <c r="G933">
        <v>-1.9979394683016301E-2</v>
      </c>
      <c r="H933">
        <v>10.1820549244392</v>
      </c>
      <c r="I933">
        <v>0.99993182206710796</v>
      </c>
      <c r="J933" t="s">
        <v>1538</v>
      </c>
      <c r="K933" t="s">
        <v>1539</v>
      </c>
    </row>
    <row r="934" spans="1:11">
      <c r="A934" t="s">
        <v>1540</v>
      </c>
      <c r="B934">
        <v>72.226653485642899</v>
      </c>
      <c r="C934">
        <v>72.067874718383095</v>
      </c>
      <c r="D934">
        <v>80.007336155614496</v>
      </c>
      <c r="E934">
        <v>75.805415352683696</v>
      </c>
      <c r="F934">
        <f t="shared" si="14"/>
        <v>1.0800314271626352</v>
      </c>
      <c r="G934">
        <v>0.11107329308505801</v>
      </c>
      <c r="H934">
        <v>6.5545534591461596</v>
      </c>
      <c r="I934">
        <v>0.99993182206710796</v>
      </c>
      <c r="K934" t="s">
        <v>138</v>
      </c>
    </row>
    <row r="935" spans="1:11">
      <c r="A935" t="s">
        <v>1541</v>
      </c>
      <c r="B935">
        <v>98.623955912610896</v>
      </c>
      <c r="C935">
        <v>80.328362163540703</v>
      </c>
      <c r="D935">
        <v>99.672232714536506</v>
      </c>
      <c r="E935">
        <v>83.8422877800122</v>
      </c>
      <c r="F935">
        <f t="shared" si="14"/>
        <v>1.0249833807262807</v>
      </c>
      <c r="G935">
        <v>3.5600517791055802E-2</v>
      </c>
      <c r="H935">
        <v>6.8594730475553103</v>
      </c>
      <c r="I935">
        <v>0.99993182206710796</v>
      </c>
      <c r="K935" t="s">
        <v>23</v>
      </c>
    </row>
    <row r="936" spans="1:11">
      <c r="A936" t="s">
        <v>1542</v>
      </c>
      <c r="B936">
        <v>84.542029761321999</v>
      </c>
      <c r="C936">
        <v>72.328047551301495</v>
      </c>
      <c r="D936">
        <v>84.540676795365997</v>
      </c>
      <c r="E936">
        <v>78.529778887371293</v>
      </c>
      <c r="F936">
        <f t="shared" si="14"/>
        <v>1.0385677265345143</v>
      </c>
      <c r="G936">
        <v>5.4595299523481002E-2</v>
      </c>
      <c r="H936">
        <v>6.3843482332968797</v>
      </c>
      <c r="I936">
        <v>0.99993182206710796</v>
      </c>
      <c r="K936" t="s">
        <v>1543</v>
      </c>
    </row>
    <row r="937" spans="1:11">
      <c r="A937" t="s">
        <v>1544</v>
      </c>
      <c r="B937">
        <v>15.9998945876651</v>
      </c>
      <c r="C937">
        <v>15.805499599789799</v>
      </c>
      <c r="D937">
        <v>18.623453438979201</v>
      </c>
      <c r="E937">
        <v>16.141853943024302</v>
      </c>
      <c r="F937">
        <f t="shared" si="14"/>
        <v>1.0938424827975581</v>
      </c>
      <c r="G937">
        <v>0.12940499987783299</v>
      </c>
      <c r="H937">
        <v>4.1393945965019201</v>
      </c>
      <c r="I937">
        <v>0.99993182206710796</v>
      </c>
      <c r="K937" t="s">
        <v>23</v>
      </c>
    </row>
    <row r="938" spans="1:11">
      <c r="A938" t="s">
        <v>1545</v>
      </c>
      <c r="B938">
        <v>47.5959009342846</v>
      </c>
      <c r="C938">
        <v>56.067245493904501</v>
      </c>
      <c r="D938">
        <v>52.623508237115502</v>
      </c>
      <c r="E938">
        <v>65.793379362706602</v>
      </c>
      <c r="F938">
        <f t="shared" si="14"/>
        <v>1.1426500948429008</v>
      </c>
      <c r="G938">
        <v>0.192383685513387</v>
      </c>
      <c r="H938">
        <v>5.7966137751950297</v>
      </c>
      <c r="I938">
        <v>0.99993182206710796</v>
      </c>
      <c r="K938" t="s">
        <v>31</v>
      </c>
    </row>
    <row r="939" spans="1:11">
      <c r="A939" t="s">
        <v>1546</v>
      </c>
      <c r="B939">
        <v>157.52577605079799</v>
      </c>
      <c r="C939">
        <v>171.45389689319299</v>
      </c>
      <c r="D939">
        <v>167.182251430836</v>
      </c>
      <c r="E939">
        <v>177.62850246163401</v>
      </c>
      <c r="F939">
        <f t="shared" si="14"/>
        <v>1.0482888275682853</v>
      </c>
      <c r="G939">
        <v>6.8036267153353605E-2</v>
      </c>
      <c r="H939">
        <v>7.6254065495355903</v>
      </c>
      <c r="I939">
        <v>0.99993182206710796</v>
      </c>
      <c r="K939" t="s">
        <v>831</v>
      </c>
    </row>
    <row r="940" spans="1:11">
      <c r="A940" t="s">
        <v>1547</v>
      </c>
      <c r="B940">
        <v>161.86644145943899</v>
      </c>
      <c r="C940">
        <v>185.11297062140599</v>
      </c>
      <c r="D940">
        <v>169.448921750712</v>
      </c>
      <c r="E940">
        <v>185.39293853549401</v>
      </c>
      <c r="F940">
        <f t="shared" si="14"/>
        <v>1.0228433031539081</v>
      </c>
      <c r="G940">
        <v>3.25851450067711E-2</v>
      </c>
      <c r="H940">
        <v>7.6204912378688299</v>
      </c>
      <c r="I940">
        <v>0.99993182206710796</v>
      </c>
      <c r="K940" t="s">
        <v>834</v>
      </c>
    </row>
    <row r="941" spans="1:11">
      <c r="A941" t="s">
        <v>1548</v>
      </c>
      <c r="B941">
        <v>74.851241872263003</v>
      </c>
      <c r="C941">
        <v>93.662219850606206</v>
      </c>
      <c r="D941">
        <v>75.473995515862995</v>
      </c>
      <c r="E941">
        <v>90.721305705098501</v>
      </c>
      <c r="F941">
        <f t="shared" si="14"/>
        <v>0.98686109483790596</v>
      </c>
      <c r="G941">
        <v>-1.90810617672828E-2</v>
      </c>
      <c r="H941">
        <v>6.2299775886838296</v>
      </c>
      <c r="I941">
        <v>0.99993182206710796</v>
      </c>
      <c r="J941" t="s">
        <v>1549</v>
      </c>
      <c r="K941" t="s">
        <v>1550</v>
      </c>
    </row>
    <row r="942" spans="1:11">
      <c r="A942" t="s">
        <v>1551</v>
      </c>
      <c r="B942">
        <v>310.508995278599</v>
      </c>
      <c r="C942">
        <v>304.07699847332202</v>
      </c>
      <c r="D942">
        <v>328.23836686200798</v>
      </c>
      <c r="E942">
        <v>316.09427911213402</v>
      </c>
      <c r="F942">
        <f t="shared" si="14"/>
        <v>1.0483897096543879</v>
      </c>
      <c r="G942">
        <v>6.8175098245352894E-2</v>
      </c>
      <c r="H942">
        <v>8.3066588380282003</v>
      </c>
      <c r="I942">
        <v>0.99993182206710796</v>
      </c>
      <c r="K942" t="s">
        <v>252</v>
      </c>
    </row>
    <row r="943" spans="1:11">
      <c r="A943" t="s">
        <v>1552</v>
      </c>
      <c r="B943">
        <v>162.37116999532699</v>
      </c>
      <c r="C943">
        <v>177.82813129969301</v>
      </c>
      <c r="D943">
        <v>181.21110287006701</v>
      </c>
      <c r="E943">
        <v>202.28399245055701</v>
      </c>
      <c r="F943">
        <f t="shared" si="14"/>
        <v>1.1274531761023896</v>
      </c>
      <c r="G943">
        <v>0.17306751861802999</v>
      </c>
      <c r="H943">
        <v>7.5558487356814803</v>
      </c>
      <c r="I943">
        <v>0.99993182206710796</v>
      </c>
      <c r="K943" t="s">
        <v>23</v>
      </c>
    </row>
    <row r="944" spans="1:11">
      <c r="A944" t="s">
        <v>1553</v>
      </c>
      <c r="B944">
        <v>172.71810498104099</v>
      </c>
      <c r="C944">
        <v>163.32349586449499</v>
      </c>
      <c r="D944">
        <v>171.89937615057701</v>
      </c>
      <c r="E944">
        <v>171.158139066751</v>
      </c>
      <c r="F944">
        <f t="shared" si="14"/>
        <v>1.020621283690814</v>
      </c>
      <c r="G944">
        <v>2.94476326228853E-2</v>
      </c>
      <c r="H944">
        <v>7.3274996104607402</v>
      </c>
      <c r="I944">
        <v>0.99993182206710796</v>
      </c>
      <c r="J944" t="s">
        <v>1554</v>
      </c>
      <c r="K944" t="s">
        <v>1555</v>
      </c>
    </row>
    <row r="945" spans="1:11">
      <c r="A945" t="s">
        <v>1556</v>
      </c>
      <c r="B945">
        <v>167.216563939857</v>
      </c>
      <c r="C945">
        <v>166.315483443056</v>
      </c>
      <c r="D945">
        <v>175.26875095039301</v>
      </c>
      <c r="E945">
        <v>166.39050288104801</v>
      </c>
      <c r="F945">
        <f t="shared" si="14"/>
        <v>1.0244524539681115</v>
      </c>
      <c r="G945">
        <v>3.4853028745286001E-2</v>
      </c>
      <c r="H945">
        <v>7.2985817862884401</v>
      </c>
      <c r="I945">
        <v>0.99993182206710796</v>
      </c>
      <c r="K945" t="s">
        <v>1557</v>
      </c>
    </row>
    <row r="946" spans="1:11">
      <c r="A946" t="s">
        <v>1558</v>
      </c>
      <c r="B946">
        <v>69.450646538256194</v>
      </c>
      <c r="C946">
        <v>69.856405638577101</v>
      </c>
      <c r="D946">
        <v>64.569473436460697</v>
      </c>
      <c r="E946">
        <v>72.331851845956905</v>
      </c>
      <c r="F946">
        <f t="shared" si="14"/>
        <v>0.98232593931583345</v>
      </c>
      <c r="G946">
        <v>-2.57262994576066E-2</v>
      </c>
      <c r="H946">
        <v>6.1032766371334102</v>
      </c>
      <c r="I946">
        <v>0.99993182206710796</v>
      </c>
      <c r="K946" t="s">
        <v>410</v>
      </c>
    </row>
    <row r="947" spans="1:11">
      <c r="A947" t="s">
        <v>1559</v>
      </c>
      <c r="B947">
        <v>152.17565357038001</v>
      </c>
      <c r="C947">
        <v>123.84226846913501</v>
      </c>
      <c r="D947">
        <v>144.45428687208201</v>
      </c>
      <c r="E947">
        <v>138.125231208663</v>
      </c>
      <c r="F947">
        <f t="shared" si="14"/>
        <v>1.0230407818142409</v>
      </c>
      <c r="G947">
        <v>3.2863656860811601E-2</v>
      </c>
      <c r="H947">
        <v>7.2210963159996497</v>
      </c>
      <c r="I947">
        <v>0.99993182206710796</v>
      </c>
      <c r="K947" t="s">
        <v>1560</v>
      </c>
    </row>
    <row r="948" spans="1:11">
      <c r="A948" t="s">
        <v>1561</v>
      </c>
      <c r="B948">
        <v>48.504412298883899</v>
      </c>
      <c r="C948">
        <v>49.823097503864098</v>
      </c>
      <c r="D948">
        <v>48.273951677353899</v>
      </c>
      <c r="E948">
        <v>51.558579893963604</v>
      </c>
      <c r="F948">
        <f t="shared" si="14"/>
        <v>1.0152706219162757</v>
      </c>
      <c r="G948">
        <v>2.18643312112103E-2</v>
      </c>
      <c r="H948">
        <v>5.5914784488092399</v>
      </c>
      <c r="I948">
        <v>0.99993182206710796</v>
      </c>
      <c r="K948" t="s">
        <v>23</v>
      </c>
    </row>
    <row r="949" spans="1:11">
      <c r="A949" t="s">
        <v>1562</v>
      </c>
      <c r="B949">
        <v>15.141856076654699</v>
      </c>
      <c r="C949">
        <v>13.1387280623767</v>
      </c>
      <c r="D949">
        <v>14.7027263991941</v>
      </c>
      <c r="E949">
        <v>10.693126873649</v>
      </c>
      <c r="F949">
        <f t="shared" si="14"/>
        <v>0.89825605805888664</v>
      </c>
      <c r="G949">
        <v>-0.15480133473836299</v>
      </c>
      <c r="H949">
        <v>3.9012151250207001</v>
      </c>
      <c r="I949">
        <v>0.99993182206710796</v>
      </c>
    </row>
    <row r="950" spans="1:11">
      <c r="A950" t="s">
        <v>1563</v>
      </c>
      <c r="B950">
        <v>20.895761385783501</v>
      </c>
      <c r="C950">
        <v>23.155382129733201</v>
      </c>
      <c r="D950">
        <v>22.911748638744101</v>
      </c>
      <c r="E950">
        <v>24.587380900555999</v>
      </c>
      <c r="F950">
        <f t="shared" si="14"/>
        <v>1.0796778758180994</v>
      </c>
      <c r="G950">
        <v>0.110600945463724</v>
      </c>
      <c r="H950">
        <v>4.7035689188596201</v>
      </c>
      <c r="I950">
        <v>0.99993182206710796</v>
      </c>
    </row>
    <row r="951" spans="1:11">
      <c r="A951" t="s">
        <v>1564</v>
      </c>
      <c r="B951">
        <v>103.06556702843</v>
      </c>
      <c r="C951">
        <v>90.670232272045197</v>
      </c>
      <c r="D951">
        <v>117.254243033573</v>
      </c>
      <c r="E951">
        <v>107.13559600159201</v>
      </c>
      <c r="F951">
        <f t="shared" si="14"/>
        <v>1.1574791152956834</v>
      </c>
      <c r="G951">
        <v>0.21098616278903601</v>
      </c>
      <c r="H951">
        <v>7.0657816644067104</v>
      </c>
      <c r="I951">
        <v>0.99993182206710796</v>
      </c>
      <c r="K951" t="s">
        <v>1565</v>
      </c>
    </row>
    <row r="952" spans="1:11">
      <c r="A952" t="s">
        <v>1566</v>
      </c>
      <c r="B952">
        <v>110.838386481112</v>
      </c>
      <c r="C952">
        <v>125.078089425497</v>
      </c>
      <c r="D952">
        <v>126.504708393066</v>
      </c>
      <c r="E952">
        <v>138.53388573886701</v>
      </c>
      <c r="F952">
        <f t="shared" si="14"/>
        <v>1.1239045984884493</v>
      </c>
      <c r="G952">
        <v>0.168519579038413</v>
      </c>
      <c r="H952">
        <v>7.1343365186900396</v>
      </c>
      <c r="I952">
        <v>0.99993182206710796</v>
      </c>
      <c r="K952" t="s">
        <v>419</v>
      </c>
    </row>
    <row r="953" spans="1:11">
      <c r="A953" t="s">
        <v>1567</v>
      </c>
      <c r="B953">
        <v>14.586654687177401</v>
      </c>
      <c r="C953">
        <v>17.366536597299898</v>
      </c>
      <c r="D953">
        <v>14.641465039197399</v>
      </c>
      <c r="E953">
        <v>18.593781124243201</v>
      </c>
      <c r="F953">
        <f t="shared" si="14"/>
        <v>1.0413887999541445</v>
      </c>
      <c r="G953">
        <v>5.8508795864706802E-2</v>
      </c>
      <c r="H953">
        <v>4.2073420047410499</v>
      </c>
      <c r="I953">
        <v>0.99993182206710796</v>
      </c>
      <c r="K953" t="s">
        <v>443</v>
      </c>
    </row>
    <row r="954" spans="1:11">
      <c r="A954" t="s">
        <v>1568</v>
      </c>
      <c r="B954">
        <v>13.880034736933499</v>
      </c>
      <c r="C954">
        <v>12.618382396539999</v>
      </c>
      <c r="D954">
        <v>13.2324537592747</v>
      </c>
      <c r="E954">
        <v>11.7828722875241</v>
      </c>
      <c r="F954">
        <f t="shared" si="14"/>
        <v>0.94328855361659791</v>
      </c>
      <c r="G954">
        <v>-8.4228933538911394E-2</v>
      </c>
      <c r="H954">
        <v>3.8584541594210902</v>
      </c>
      <c r="I954">
        <v>0.99993182206710796</v>
      </c>
      <c r="K954" t="s">
        <v>213</v>
      </c>
    </row>
    <row r="955" spans="1:11">
      <c r="A955" t="s">
        <v>1569</v>
      </c>
      <c r="B955">
        <v>102.20752851741899</v>
      </c>
      <c r="C955">
        <v>94.377695141131696</v>
      </c>
      <c r="D955">
        <v>91.218165034999899</v>
      </c>
      <c r="E955">
        <v>94.194869211825207</v>
      </c>
      <c r="F955">
        <f t="shared" si="14"/>
        <v>0.94261791738820555</v>
      </c>
      <c r="G955">
        <v>-8.5254990362619201E-2</v>
      </c>
      <c r="H955">
        <v>6.5154995160820697</v>
      </c>
      <c r="I955">
        <v>0.99993182206710796</v>
      </c>
      <c r="K955" t="s">
        <v>1570</v>
      </c>
    </row>
    <row r="956" spans="1:11">
      <c r="A956" t="s">
        <v>1571</v>
      </c>
      <c r="B956">
        <v>8.6308579636931793</v>
      </c>
      <c r="C956">
        <v>6.8945800723362902</v>
      </c>
      <c r="D956">
        <v>8.2702835995466693</v>
      </c>
      <c r="E956">
        <v>7.1514542785550601</v>
      </c>
      <c r="F956">
        <f t="shared" si="14"/>
        <v>0.99026469271996986</v>
      </c>
      <c r="G956">
        <v>-1.41138930952767E-2</v>
      </c>
      <c r="H956">
        <v>2.93990755689684</v>
      </c>
      <c r="I956">
        <v>0.99993182206710796</v>
      </c>
      <c r="K956" t="s">
        <v>23</v>
      </c>
    </row>
    <row r="957" spans="1:11">
      <c r="A957" t="s">
        <v>1572</v>
      </c>
      <c r="B957">
        <v>46.283606740974498</v>
      </c>
      <c r="C957">
        <v>51.189004876685502</v>
      </c>
      <c r="D957">
        <v>45.517190477504997</v>
      </c>
      <c r="E957">
        <v>46.722834619893099</v>
      </c>
      <c r="F957">
        <f t="shared" si="14"/>
        <v>0.94690148750757264</v>
      </c>
      <c r="G957">
        <v>-7.8713754597146995E-2</v>
      </c>
      <c r="H957">
        <v>5.68378947946825</v>
      </c>
      <c r="I957">
        <v>0.99993182206710796</v>
      </c>
      <c r="K957" t="s">
        <v>23</v>
      </c>
    </row>
    <row r="958" spans="1:11">
      <c r="A958" t="s">
        <v>1573</v>
      </c>
      <c r="B958">
        <v>44.163746890242898</v>
      </c>
      <c r="C958">
        <v>39.676357020048499</v>
      </c>
      <c r="D958">
        <v>45.1496223175252</v>
      </c>
      <c r="E958">
        <v>44.815780145611697</v>
      </c>
      <c r="F958">
        <f t="shared" si="14"/>
        <v>1.0717203819760022</v>
      </c>
      <c r="G958">
        <v>9.9928547440142096E-2</v>
      </c>
      <c r="H958">
        <v>5.5690795198640499</v>
      </c>
      <c r="I958">
        <v>0.99993182206710796</v>
      </c>
      <c r="K958" t="s">
        <v>1271</v>
      </c>
    </row>
    <row r="959" spans="1:11">
      <c r="A959" t="s">
        <v>1574</v>
      </c>
      <c r="B959">
        <v>10.195516424947501</v>
      </c>
      <c r="C959">
        <v>10.732129357882</v>
      </c>
      <c r="D959">
        <v>9.3729880794862304</v>
      </c>
      <c r="E959">
        <v>12.9407267897663</v>
      </c>
      <c r="F959">
        <f t="shared" si="14"/>
        <v>1.0644235172011733</v>
      </c>
      <c r="G959">
        <v>9.0072290495980006E-2</v>
      </c>
      <c r="H959">
        <v>3.2202647609264798</v>
      </c>
      <c r="I959">
        <v>0.99993182206710796</v>
      </c>
    </row>
    <row r="960" spans="1:11">
      <c r="A960" t="s">
        <v>1575</v>
      </c>
      <c r="B960">
        <v>165.95474260013501</v>
      </c>
      <c r="C960">
        <v>153.11171217244899</v>
      </c>
      <c r="D960">
        <v>148.620059351853</v>
      </c>
      <c r="E960">
        <v>147.45617631496901</v>
      </c>
      <c r="F960">
        <f t="shared" si="14"/>
        <v>0.92761912753542008</v>
      </c>
      <c r="G960">
        <v>-0.108395526179873</v>
      </c>
      <c r="H960">
        <v>7.0137064241202003</v>
      </c>
      <c r="I960">
        <v>0.99993182206710796</v>
      </c>
      <c r="K960" t="s">
        <v>1576</v>
      </c>
    </row>
    <row r="961" spans="1:11">
      <c r="A961" t="s">
        <v>1577</v>
      </c>
      <c r="B961">
        <v>70.460103610033201</v>
      </c>
      <c r="C961">
        <v>61.010529319353203</v>
      </c>
      <c r="D961">
        <v>75.412734155866303</v>
      </c>
      <c r="E961">
        <v>59.9359977631281</v>
      </c>
      <c r="F961">
        <f t="shared" si="14"/>
        <v>1.0292197591292749</v>
      </c>
      <c r="G961">
        <v>4.15510595455829E-2</v>
      </c>
      <c r="H961">
        <v>6.0177885809751102</v>
      </c>
      <c r="I961">
        <v>0.99993182206710796</v>
      </c>
      <c r="K961" t="s">
        <v>1578</v>
      </c>
    </row>
    <row r="962" spans="1:11">
      <c r="A962" t="s">
        <v>1579</v>
      </c>
      <c r="B962">
        <v>798.02628809329099</v>
      </c>
      <c r="C962">
        <v>907.48284121920699</v>
      </c>
      <c r="D962">
        <v>803.62652043595006</v>
      </c>
      <c r="E962">
        <v>887.46142142449901</v>
      </c>
      <c r="F962">
        <f t="shared" si="14"/>
        <v>0.9916209629267253</v>
      </c>
      <c r="G962">
        <v>-1.2139324480520399E-2</v>
      </c>
      <c r="H962">
        <v>9.6930096358635698</v>
      </c>
      <c r="I962">
        <v>0.99993182206710796</v>
      </c>
      <c r="K962" t="s">
        <v>72</v>
      </c>
    </row>
    <row r="963" spans="1:11">
      <c r="A963" t="s">
        <v>1580</v>
      </c>
      <c r="B963">
        <v>73.791311946897196</v>
      </c>
      <c r="C963">
        <v>83.125220117412994</v>
      </c>
      <c r="D963">
        <v>71.614529836074496</v>
      </c>
      <c r="E963">
        <v>80.436833361652603</v>
      </c>
      <c r="F963">
        <f t="shared" ref="F963:F1026" si="15">2^G963</f>
        <v>0.96944846708079302</v>
      </c>
      <c r="G963">
        <v>-4.4763883778562302E-2</v>
      </c>
      <c r="H963">
        <v>6.0966621434271904</v>
      </c>
      <c r="I963">
        <v>0.99993182206710796</v>
      </c>
      <c r="K963" t="s">
        <v>23</v>
      </c>
    </row>
    <row r="964" spans="1:11">
      <c r="A964" t="s">
        <v>1581</v>
      </c>
      <c r="B964">
        <v>103.368404149963</v>
      </c>
      <c r="C964">
        <v>99.581151799498699</v>
      </c>
      <c r="D964">
        <v>95.567721594761494</v>
      </c>
      <c r="E964">
        <v>93.445669239786099</v>
      </c>
      <c r="F964">
        <f t="shared" si="15"/>
        <v>0.93120834463884006</v>
      </c>
      <c r="G964">
        <v>-0.102824108467699</v>
      </c>
      <c r="H964">
        <v>6.3471744103895498</v>
      </c>
      <c r="I964">
        <v>0.99993182206710796</v>
      </c>
      <c r="K964" t="s">
        <v>1582</v>
      </c>
    </row>
    <row r="965" spans="1:11">
      <c r="A965" t="s">
        <v>1583</v>
      </c>
      <c r="B965">
        <v>237.878558964245</v>
      </c>
      <c r="C965">
        <v>216.72396982098601</v>
      </c>
      <c r="D965">
        <v>217.600350708072</v>
      </c>
      <c r="E965">
        <v>197.24391991138501</v>
      </c>
      <c r="F965">
        <f t="shared" si="15"/>
        <v>0.91243321697290225</v>
      </c>
      <c r="G965">
        <v>-0.13220912621870901</v>
      </c>
      <c r="H965">
        <v>7.6560443236053901</v>
      </c>
      <c r="I965">
        <v>0.99993182206710796</v>
      </c>
      <c r="K965" t="s">
        <v>23</v>
      </c>
    </row>
    <row r="966" spans="1:11">
      <c r="A966" t="s">
        <v>1584</v>
      </c>
      <c r="B966">
        <v>135.36819332529299</v>
      </c>
      <c r="C966">
        <v>128.59042266989499</v>
      </c>
      <c r="D966">
        <v>124.23803807319</v>
      </c>
      <c r="E966">
        <v>117.011413814834</v>
      </c>
      <c r="F966">
        <f t="shared" si="15"/>
        <v>0.91386076211073797</v>
      </c>
      <c r="G966">
        <v>-0.12995372513428399</v>
      </c>
      <c r="H966">
        <v>6.8851280434083799</v>
      </c>
      <c r="I966">
        <v>0.99993182206710796</v>
      </c>
      <c r="K966" t="s">
        <v>23</v>
      </c>
    </row>
    <row r="967" spans="1:11">
      <c r="A967" t="s">
        <v>1585</v>
      </c>
      <c r="B967">
        <v>91.153973581461301</v>
      </c>
      <c r="C967">
        <v>94.247608724672503</v>
      </c>
      <c r="D967">
        <v>83.744279115409597</v>
      </c>
      <c r="E967">
        <v>87.724505816942099</v>
      </c>
      <c r="F967">
        <f t="shared" si="15"/>
        <v>0.92491239412652049</v>
      </c>
      <c r="G967">
        <v>-0.112611372009407</v>
      </c>
      <c r="H967">
        <v>6.34882126860595</v>
      </c>
      <c r="I967">
        <v>0.99993182206710796</v>
      </c>
      <c r="K967" t="s">
        <v>138</v>
      </c>
    </row>
    <row r="968" spans="1:11">
      <c r="A968" t="s">
        <v>1586</v>
      </c>
      <c r="B968">
        <v>418.06664627643602</v>
      </c>
      <c r="C968">
        <v>398.714866447372</v>
      </c>
      <c r="D968">
        <v>377.308716219318</v>
      </c>
      <c r="E968">
        <v>387.47260372095002</v>
      </c>
      <c r="F968">
        <f t="shared" si="15"/>
        <v>0.93623279932994363</v>
      </c>
      <c r="G968">
        <v>-9.5060786575621295E-2</v>
      </c>
      <c r="H968">
        <v>8.4344874710858004</v>
      </c>
      <c r="I968">
        <v>0.99993182206710796</v>
      </c>
      <c r="J968" t="s">
        <v>1587</v>
      </c>
      <c r="K968" t="s">
        <v>1588</v>
      </c>
    </row>
    <row r="969" spans="1:11">
      <c r="A969" t="s">
        <v>1589</v>
      </c>
      <c r="B969">
        <v>109.122309459091</v>
      </c>
      <c r="C969">
        <v>117.337947646176</v>
      </c>
      <c r="D969">
        <v>106.288459594174</v>
      </c>
      <c r="E969">
        <v>110.268614066482</v>
      </c>
      <c r="F969">
        <f t="shared" si="15"/>
        <v>0.95660231969443466</v>
      </c>
      <c r="G969">
        <v>-6.4008805123252993E-2</v>
      </c>
      <c r="H969">
        <v>6.65737531322356</v>
      </c>
      <c r="I969">
        <v>0.99993182206710796</v>
      </c>
      <c r="J969" t="s">
        <v>1590</v>
      </c>
      <c r="K969" t="s">
        <v>1591</v>
      </c>
    </row>
    <row r="970" spans="1:11">
      <c r="A970" t="s">
        <v>1592</v>
      </c>
      <c r="B970">
        <v>110.48507650598999</v>
      </c>
      <c r="C970">
        <v>108.296941702263</v>
      </c>
      <c r="D970">
        <v>107.08485727413</v>
      </c>
      <c r="E970">
        <v>102.436068904255</v>
      </c>
      <c r="F970">
        <f t="shared" si="15"/>
        <v>0.95768153269696887</v>
      </c>
      <c r="G970">
        <v>-6.2382112812363097E-2</v>
      </c>
      <c r="H970">
        <v>6.7236260008950701</v>
      </c>
      <c r="I970">
        <v>0.99993182206710796</v>
      </c>
      <c r="J970" t="s">
        <v>1593</v>
      </c>
      <c r="K970" t="s">
        <v>1594</v>
      </c>
    </row>
    <row r="971" spans="1:11">
      <c r="A971" t="s">
        <v>1595</v>
      </c>
      <c r="B971">
        <v>909.92460449976898</v>
      </c>
      <c r="C971">
        <v>945.85833407466305</v>
      </c>
      <c r="D971">
        <v>971.66643090673904</v>
      </c>
      <c r="E971">
        <v>976.95676353898898</v>
      </c>
      <c r="F971">
        <f t="shared" si="15"/>
        <v>1.0500676651315224</v>
      </c>
      <c r="G971">
        <v>7.0482296466975902E-2</v>
      </c>
      <c r="H971">
        <v>9.9663428390672006</v>
      </c>
      <c r="I971">
        <v>0.99993182206710796</v>
      </c>
      <c r="K971" t="s">
        <v>45</v>
      </c>
    </row>
    <row r="972" spans="1:11">
      <c r="A972" t="s">
        <v>1596</v>
      </c>
      <c r="B972">
        <v>1036.5105213006</v>
      </c>
      <c r="C972">
        <v>1033.4715355599201</v>
      </c>
      <c r="D972">
        <v>1035.01067714327</v>
      </c>
      <c r="E972">
        <v>1095.8752318280999</v>
      </c>
      <c r="F972">
        <f t="shared" si="15"/>
        <v>1.0293918502478601</v>
      </c>
      <c r="G972">
        <v>4.1792265805968599E-2</v>
      </c>
      <c r="H972">
        <v>10.056952646359401</v>
      </c>
      <c r="I972">
        <v>0.99993182206710796</v>
      </c>
      <c r="J972" t="s">
        <v>1597</v>
      </c>
      <c r="K972" t="s">
        <v>1588</v>
      </c>
    </row>
    <row r="973" spans="1:11">
      <c r="A973" t="s">
        <v>1598</v>
      </c>
      <c r="B973">
        <v>254.98885633086499</v>
      </c>
      <c r="C973">
        <v>221.92742647935299</v>
      </c>
      <c r="D973">
        <v>255.15356438601401</v>
      </c>
      <c r="E973">
        <v>246.8273362427</v>
      </c>
      <c r="F973">
        <f t="shared" si="15"/>
        <v>1.0522104060454183</v>
      </c>
      <c r="G973">
        <v>7.3423223077265606E-2</v>
      </c>
      <c r="H973">
        <v>7.79669542084119</v>
      </c>
      <c r="I973">
        <v>0.99993182206710796</v>
      </c>
      <c r="J973" t="s">
        <v>1599</v>
      </c>
      <c r="K973" t="s">
        <v>1600</v>
      </c>
    </row>
    <row r="974" spans="1:11">
      <c r="A974" t="s">
        <v>1601</v>
      </c>
      <c r="B974">
        <v>301.57530019337298</v>
      </c>
      <c r="C974">
        <v>321.05327582124499</v>
      </c>
      <c r="D974">
        <v>329.708639501927</v>
      </c>
      <c r="E974">
        <v>310.37311568928999</v>
      </c>
      <c r="F974">
        <f t="shared" si="15"/>
        <v>1.0281572538953045</v>
      </c>
      <c r="G974">
        <v>4.00609377462827E-2</v>
      </c>
      <c r="H974">
        <v>8.1311167835393796</v>
      </c>
      <c r="I974">
        <v>0.99993182206710796</v>
      </c>
      <c r="J974" t="s">
        <v>1602</v>
      </c>
      <c r="K974" t="s">
        <v>1588</v>
      </c>
    </row>
    <row r="975" spans="1:11">
      <c r="A975" t="s">
        <v>1603</v>
      </c>
      <c r="B975">
        <v>165.95474260013501</v>
      </c>
      <c r="C975">
        <v>168.00660685702499</v>
      </c>
      <c r="D975">
        <v>189.29760238962399</v>
      </c>
      <c r="E975">
        <v>178.85446605224399</v>
      </c>
      <c r="F975">
        <f t="shared" si="15"/>
        <v>1.1025423407701669</v>
      </c>
      <c r="G975">
        <v>0.14083406045056601</v>
      </c>
      <c r="H975">
        <v>7.3279101374446398</v>
      </c>
      <c r="I975">
        <v>0.99993182206710796</v>
      </c>
      <c r="J975" t="s">
        <v>1604</v>
      </c>
      <c r="K975" t="s">
        <v>1594</v>
      </c>
    </row>
    <row r="976" spans="1:11">
      <c r="A976" t="s">
        <v>1605</v>
      </c>
      <c r="B976">
        <v>51.7346749285702</v>
      </c>
      <c r="C976">
        <v>50.473529586159998</v>
      </c>
      <c r="D976">
        <v>54.400087677018099</v>
      </c>
      <c r="E976">
        <v>58.982470525987502</v>
      </c>
      <c r="F976">
        <f t="shared" si="15"/>
        <v>1.1086548303112618</v>
      </c>
      <c r="G976">
        <v>0.14881026531015901</v>
      </c>
      <c r="H976">
        <v>5.6433379185523096</v>
      </c>
      <c r="I976">
        <v>0.99993182206710796</v>
      </c>
      <c r="J976" t="s">
        <v>1606</v>
      </c>
      <c r="K976" t="s">
        <v>1607</v>
      </c>
    </row>
    <row r="977" spans="1:11">
      <c r="A977" t="s">
        <v>1608</v>
      </c>
      <c r="B977">
        <v>60.113168624319101</v>
      </c>
      <c r="C977">
        <v>50.603616002619198</v>
      </c>
      <c r="D977">
        <v>60.342439596692401</v>
      </c>
      <c r="E977">
        <v>60.276543204964099</v>
      </c>
      <c r="F977">
        <f t="shared" si="15"/>
        <v>1.0876892391037007</v>
      </c>
      <c r="G977">
        <v>0.121266426768438</v>
      </c>
      <c r="H977">
        <v>5.9565258571750404</v>
      </c>
      <c r="I977">
        <v>0.99993182206710796</v>
      </c>
      <c r="K977" t="s">
        <v>1609</v>
      </c>
    </row>
    <row r="978" spans="1:11">
      <c r="A978" t="s">
        <v>1610</v>
      </c>
      <c r="B978">
        <v>118.257895958673</v>
      </c>
      <c r="C978">
        <v>120.069762391819</v>
      </c>
      <c r="D978">
        <v>124.544344873173</v>
      </c>
      <c r="E978">
        <v>129.066722455827</v>
      </c>
      <c r="F978">
        <f t="shared" si="15"/>
        <v>1.0641203901189495</v>
      </c>
      <c r="G978">
        <v>8.9661380540365807E-2</v>
      </c>
      <c r="H978">
        <v>7.1920514840673802</v>
      </c>
      <c r="I978">
        <v>0.99993182206710796</v>
      </c>
      <c r="K978" t="s">
        <v>1611</v>
      </c>
    </row>
    <row r="979" spans="1:11">
      <c r="A979" t="s">
        <v>1612</v>
      </c>
      <c r="B979">
        <v>152.57943639909001</v>
      </c>
      <c r="C979">
        <v>153.43692821359701</v>
      </c>
      <c r="D979">
        <v>157.56421791136299</v>
      </c>
      <c r="E979">
        <v>160.19257583963301</v>
      </c>
      <c r="F979">
        <f t="shared" si="15"/>
        <v>1.038354670231501</v>
      </c>
      <c r="G979">
        <v>5.4299308423048399E-2</v>
      </c>
      <c r="H979">
        <v>7.5523988778334097</v>
      </c>
      <c r="I979">
        <v>0.99993182206710796</v>
      </c>
      <c r="K979" t="s">
        <v>1613</v>
      </c>
    </row>
    <row r="980" spans="1:11">
      <c r="A980" t="s">
        <v>1614</v>
      </c>
      <c r="B980">
        <v>118.358841665851</v>
      </c>
      <c r="C980">
        <v>102.247923336912</v>
      </c>
      <c r="D980">
        <v>106.59476639415701</v>
      </c>
      <c r="E980">
        <v>99.439269016098905</v>
      </c>
      <c r="F980">
        <f t="shared" si="15"/>
        <v>0.93326123482097079</v>
      </c>
      <c r="G980">
        <v>-9.9647123748045893E-2</v>
      </c>
      <c r="H980">
        <v>6.8956348999877299</v>
      </c>
      <c r="I980">
        <v>0.99993182206710796</v>
      </c>
      <c r="K980" t="s">
        <v>1615</v>
      </c>
    </row>
    <row r="981" spans="1:11">
      <c r="A981" t="s">
        <v>1616</v>
      </c>
      <c r="B981">
        <v>76.365427479928499</v>
      </c>
      <c r="C981">
        <v>68.5555414739854</v>
      </c>
      <c r="D981">
        <v>71.001916236108102</v>
      </c>
      <c r="E981">
        <v>66.202033892909697</v>
      </c>
      <c r="F981">
        <f t="shared" si="15"/>
        <v>0.94616111669795988</v>
      </c>
      <c r="G981">
        <v>-7.9842221608785804E-2</v>
      </c>
      <c r="H981">
        <v>6.2100335351740901</v>
      </c>
      <c r="I981">
        <v>0.99993182206710796</v>
      </c>
      <c r="K981" t="s">
        <v>876</v>
      </c>
    </row>
    <row r="982" spans="1:11">
      <c r="A982" t="s">
        <v>1617</v>
      </c>
      <c r="B982">
        <v>38.510787288291802</v>
      </c>
      <c r="C982">
        <v>35.123332443977297</v>
      </c>
      <c r="D982">
        <v>37.675736397934799</v>
      </c>
      <c r="E982">
        <v>34.190762360329899</v>
      </c>
      <c r="F982">
        <f t="shared" si="15"/>
        <v>0.97550635399192553</v>
      </c>
      <c r="G982">
        <v>-3.5776824982034001E-2</v>
      </c>
      <c r="H982">
        <v>5.3671091746224198</v>
      </c>
      <c r="I982">
        <v>0.99993182206710796</v>
      </c>
    </row>
    <row r="983" spans="1:11">
      <c r="A983" t="s">
        <v>1618</v>
      </c>
      <c r="B983">
        <v>5.9053238698953301</v>
      </c>
      <c r="C983">
        <v>5.7888455324333004</v>
      </c>
      <c r="D983">
        <v>5.5747837596944203</v>
      </c>
      <c r="E983">
        <v>7.0833451901878703</v>
      </c>
      <c r="F983">
        <f t="shared" si="15"/>
        <v>1.0788520311436185</v>
      </c>
      <c r="G983">
        <v>0.10949700701866499</v>
      </c>
      <c r="H983">
        <v>2.5564898452607099</v>
      </c>
      <c r="I983">
        <v>0.99993182206710796</v>
      </c>
      <c r="K983" t="s">
        <v>23</v>
      </c>
    </row>
    <row r="984" spans="1:11">
      <c r="A984" t="s">
        <v>1619</v>
      </c>
      <c r="B984">
        <v>34.422486147595002</v>
      </c>
      <c r="C984">
        <v>34.993246027518097</v>
      </c>
      <c r="D984">
        <v>32.8973503181968</v>
      </c>
      <c r="E984">
        <v>29.150689821157801</v>
      </c>
      <c r="F984">
        <f t="shared" si="15"/>
        <v>0.89475199251033322</v>
      </c>
      <c r="G984">
        <v>-0.160440243525305</v>
      </c>
      <c r="H984">
        <v>4.8343518208397596</v>
      </c>
      <c r="I984">
        <v>0.99993182206710796</v>
      </c>
      <c r="K984" t="s">
        <v>1620</v>
      </c>
    </row>
    <row r="985" spans="1:11">
      <c r="A985" t="s">
        <v>1621</v>
      </c>
      <c r="B985">
        <v>87.974183805363793</v>
      </c>
      <c r="C985">
        <v>84.751300323152705</v>
      </c>
      <c r="D985">
        <v>79.762290715627898</v>
      </c>
      <c r="E985">
        <v>76.077851706152401</v>
      </c>
      <c r="F985">
        <f t="shared" si="15"/>
        <v>0.9021742140518545</v>
      </c>
      <c r="G985">
        <v>-0.148522043358086</v>
      </c>
      <c r="H985">
        <v>6.3138096212598001</v>
      </c>
      <c r="I985">
        <v>0.99993182206710796</v>
      </c>
      <c r="K985" t="s">
        <v>1622</v>
      </c>
    </row>
    <row r="986" spans="1:11">
      <c r="A986" t="s">
        <v>1623</v>
      </c>
      <c r="B986">
        <v>122.80045278167</v>
      </c>
      <c r="C986">
        <v>130.93197816616001</v>
      </c>
      <c r="D986">
        <v>126.627231113059</v>
      </c>
      <c r="E986">
        <v>124.435304446858</v>
      </c>
      <c r="F986">
        <f t="shared" si="15"/>
        <v>0.98994071678553253</v>
      </c>
      <c r="G986">
        <v>-1.4585963796535E-2</v>
      </c>
      <c r="H986">
        <v>7.0948940513915302</v>
      </c>
      <c r="I986">
        <v>0.99993182206710796</v>
      </c>
      <c r="J986" t="s">
        <v>1624</v>
      </c>
      <c r="K986" t="s">
        <v>1625</v>
      </c>
    </row>
    <row r="987" spans="1:11">
      <c r="A987" t="s">
        <v>1626</v>
      </c>
      <c r="B987">
        <v>4.7444482373517998</v>
      </c>
      <c r="C987">
        <v>5.65875911597412</v>
      </c>
      <c r="D987">
        <v>4.4108179197582196</v>
      </c>
      <c r="E987">
        <v>4.5633089206018003</v>
      </c>
      <c r="F987">
        <f t="shared" si="15"/>
        <v>0.86706076662071829</v>
      </c>
      <c r="G987">
        <v>-0.20579498883326</v>
      </c>
      <c r="H987">
        <v>2.1664443692841999</v>
      </c>
      <c r="I987">
        <v>0.99993182206710796</v>
      </c>
    </row>
    <row r="988" spans="1:11">
      <c r="A988" t="s">
        <v>1627</v>
      </c>
      <c r="B988">
        <v>23.671768333170199</v>
      </c>
      <c r="C988">
        <v>22.569993255666901</v>
      </c>
      <c r="D988">
        <v>21.686521438811301</v>
      </c>
      <c r="E988">
        <v>20.637053775258899</v>
      </c>
      <c r="F988">
        <f t="shared" si="15"/>
        <v>0.91505237979581822</v>
      </c>
      <c r="G988">
        <v>-0.12807376579802701</v>
      </c>
      <c r="H988">
        <v>4.3157413726448901</v>
      </c>
      <c r="I988">
        <v>0.99993182206710796</v>
      </c>
      <c r="K988" t="s">
        <v>1628</v>
      </c>
    </row>
    <row r="989" spans="1:11">
      <c r="A989" t="s">
        <v>1629</v>
      </c>
      <c r="B989">
        <v>343.720132940062</v>
      </c>
      <c r="C989">
        <v>295.296165362328</v>
      </c>
      <c r="D989">
        <v>319.29420830249802</v>
      </c>
      <c r="E989">
        <v>332.30424214352502</v>
      </c>
      <c r="F989">
        <f t="shared" si="15"/>
        <v>1.0194782081698384</v>
      </c>
      <c r="G989">
        <v>2.7830937393435298E-2</v>
      </c>
      <c r="H989">
        <v>8.1970017028098194</v>
      </c>
      <c r="I989">
        <v>0.99993182206710796</v>
      </c>
      <c r="K989" t="s">
        <v>23</v>
      </c>
    </row>
    <row r="990" spans="1:11">
      <c r="A990" t="s">
        <v>1630</v>
      </c>
      <c r="B990">
        <v>176.35215043943799</v>
      </c>
      <c r="C990">
        <v>178.73873621490699</v>
      </c>
      <c r="D990">
        <v>184.948045829862</v>
      </c>
      <c r="E990">
        <v>178.922575140611</v>
      </c>
      <c r="F990">
        <f t="shared" si="15"/>
        <v>1.0248478358479673</v>
      </c>
      <c r="G990">
        <v>3.5409721668463602E-2</v>
      </c>
      <c r="H990">
        <v>7.57492728036872</v>
      </c>
      <c r="I990">
        <v>0.99993182206710796</v>
      </c>
      <c r="J990" t="s">
        <v>1631</v>
      </c>
      <c r="K990" t="s">
        <v>1632</v>
      </c>
    </row>
    <row r="991" spans="1:11">
      <c r="A991" t="s">
        <v>1633</v>
      </c>
      <c r="B991">
        <v>442.04125173113903</v>
      </c>
      <c r="C991">
        <v>430.91125452101801</v>
      </c>
      <c r="D991">
        <v>90.850596875020102</v>
      </c>
      <c r="E991">
        <v>107.067486913224</v>
      </c>
      <c r="F991">
        <f t="shared" si="15"/>
        <v>0.22663221155112473</v>
      </c>
      <c r="G991">
        <v>-2.1415751669046399</v>
      </c>
      <c r="H991">
        <v>7.6863187536031496</v>
      </c>
      <c r="I991" s="4">
        <v>1.5991504604907799E-68</v>
      </c>
      <c r="K991" t="s">
        <v>23</v>
      </c>
    </row>
    <row r="992" spans="1:11">
      <c r="A992" t="s">
        <v>1634</v>
      </c>
      <c r="B992">
        <v>751.94457276667197</v>
      </c>
      <c r="C992">
        <v>761.65596836847101</v>
      </c>
      <c r="D992">
        <v>714.92007116081197</v>
      </c>
      <c r="E992">
        <v>733.05811809607701</v>
      </c>
      <c r="F992">
        <f t="shared" si="15"/>
        <v>0.95664590269323091</v>
      </c>
      <c r="G992">
        <v>-6.3943077137197199E-2</v>
      </c>
      <c r="H992">
        <v>9.4822975937123104</v>
      </c>
      <c r="I992">
        <v>0.99993182206710796</v>
      </c>
      <c r="J992" t="s">
        <v>1635</v>
      </c>
      <c r="K992" t="s">
        <v>1636</v>
      </c>
    </row>
    <row r="993" spans="1:11">
      <c r="A993" t="s">
        <v>1637</v>
      </c>
      <c r="B993">
        <v>750.37991430541797</v>
      </c>
      <c r="C993">
        <v>717.16641393943303</v>
      </c>
      <c r="D993">
        <v>746.53093291907896</v>
      </c>
      <c r="E993">
        <v>713.71513699979505</v>
      </c>
      <c r="F993">
        <f t="shared" si="15"/>
        <v>0.99499925948583223</v>
      </c>
      <c r="G993">
        <v>-7.2326429361160198E-3</v>
      </c>
      <c r="H993">
        <v>9.4373786246286606</v>
      </c>
      <c r="I993">
        <v>0.99993182206710796</v>
      </c>
      <c r="J993" t="s">
        <v>1638</v>
      </c>
      <c r="K993" t="s">
        <v>1639</v>
      </c>
    </row>
    <row r="994" spans="1:11">
      <c r="A994" t="s">
        <v>1640</v>
      </c>
      <c r="B994">
        <v>49.917652199371602</v>
      </c>
      <c r="C994">
        <v>44.944856886645098</v>
      </c>
      <c r="D994">
        <v>45.700974557494902</v>
      </c>
      <c r="E994">
        <v>43.385489289900697</v>
      </c>
      <c r="F994">
        <f t="shared" si="15"/>
        <v>0.9383595727719396</v>
      </c>
      <c r="G994">
        <v>-9.1787235631989206E-2</v>
      </c>
      <c r="H994">
        <v>5.4851998200766801</v>
      </c>
      <c r="I994">
        <v>0.99993182206710796</v>
      </c>
      <c r="K994" t="s">
        <v>99</v>
      </c>
    </row>
    <row r="995" spans="1:11">
      <c r="A995" t="s">
        <v>1641</v>
      </c>
      <c r="B995">
        <v>586.99928723831397</v>
      </c>
      <c r="C995">
        <v>597.74708362990998</v>
      </c>
      <c r="D995">
        <v>617.51450876615104</v>
      </c>
      <c r="E995">
        <v>613.52666801165697</v>
      </c>
      <c r="F995">
        <f t="shared" si="15"/>
        <v>1.0390975632209138</v>
      </c>
      <c r="G995">
        <v>5.5331118502879598E-2</v>
      </c>
      <c r="H995">
        <v>9.3339244103767403</v>
      </c>
      <c r="I995">
        <v>0.99993182206710796</v>
      </c>
      <c r="K995" t="s">
        <v>23</v>
      </c>
    </row>
    <row r="996" spans="1:11">
      <c r="A996" t="s">
        <v>1642</v>
      </c>
      <c r="B996">
        <v>286.83722694542899</v>
      </c>
      <c r="C996">
        <v>348.696639318819</v>
      </c>
      <c r="D996">
        <v>284.31397174441599</v>
      </c>
      <c r="E996">
        <v>337.95729647800198</v>
      </c>
      <c r="F996">
        <f t="shared" si="15"/>
        <v>0.97930527670907319</v>
      </c>
      <c r="G996">
        <v>-3.01694367525971E-2</v>
      </c>
      <c r="H996">
        <v>8.2954070795646508</v>
      </c>
      <c r="I996">
        <v>0.99993182206710796</v>
      </c>
      <c r="K996" t="s">
        <v>23</v>
      </c>
    </row>
    <row r="997" spans="1:11">
      <c r="A997" t="s">
        <v>1643</v>
      </c>
      <c r="B997">
        <v>56.277231751566603</v>
      </c>
      <c r="C997">
        <v>53.8557764140986</v>
      </c>
      <c r="D997">
        <v>53.6036899970617</v>
      </c>
      <c r="E997">
        <v>55.645125195995099</v>
      </c>
      <c r="F997">
        <f t="shared" si="15"/>
        <v>0.99153405707607045</v>
      </c>
      <c r="G997">
        <v>-1.22657680904042E-2</v>
      </c>
      <c r="H997">
        <v>5.64705829203871</v>
      </c>
      <c r="I997">
        <v>0.99993182206710796</v>
      </c>
      <c r="J997" t="s">
        <v>1644</v>
      </c>
      <c r="K997" t="s">
        <v>1645</v>
      </c>
    </row>
    <row r="998" spans="1:11">
      <c r="A998" t="s">
        <v>1646</v>
      </c>
      <c r="B998">
        <v>290.06748957511502</v>
      </c>
      <c r="C998">
        <v>353.44479351957898</v>
      </c>
      <c r="D998">
        <v>284.068926304429</v>
      </c>
      <c r="E998">
        <v>329.10311499026699</v>
      </c>
      <c r="F998">
        <f t="shared" si="15"/>
        <v>0.95303231970886926</v>
      </c>
      <c r="G998">
        <v>-6.9402954526465693E-2</v>
      </c>
      <c r="H998">
        <v>8.1232060675475495</v>
      </c>
      <c r="I998">
        <v>0.99993182206710796</v>
      </c>
      <c r="J998" t="s">
        <v>1647</v>
      </c>
      <c r="K998" t="s">
        <v>1648</v>
      </c>
    </row>
    <row r="999" spans="1:11">
      <c r="A999" t="s">
        <v>1649</v>
      </c>
      <c r="B999">
        <v>158.98948880487399</v>
      </c>
      <c r="C999">
        <v>210.02451937333799</v>
      </c>
      <c r="D999">
        <v>176.92280767030201</v>
      </c>
      <c r="E999">
        <v>223.32970075601901</v>
      </c>
      <c r="F999">
        <f t="shared" si="15"/>
        <v>1.0850484921129535</v>
      </c>
      <c r="G999">
        <v>0.117759519874892</v>
      </c>
      <c r="H999">
        <v>7.6322736109894596</v>
      </c>
      <c r="I999">
        <v>0.99993182206710796</v>
      </c>
      <c r="K999" t="s">
        <v>1650</v>
      </c>
    </row>
    <row r="1000" spans="1:11">
      <c r="A1000" t="s">
        <v>1651</v>
      </c>
      <c r="B1000">
        <v>127.24206389748799</v>
      </c>
      <c r="C1000">
        <v>174.57597088821299</v>
      </c>
      <c r="D1000">
        <v>158.36061559132</v>
      </c>
      <c r="E1000">
        <v>206.57486501769</v>
      </c>
      <c r="F1000">
        <f t="shared" si="15"/>
        <v>1.2095507719415091</v>
      </c>
      <c r="G1000">
        <v>0.27447132896304399</v>
      </c>
      <c r="H1000">
        <v>7.4907486016859099</v>
      </c>
      <c r="I1000">
        <v>0.99993182206710796</v>
      </c>
      <c r="K1000" t="s">
        <v>23</v>
      </c>
    </row>
    <row r="1001" spans="1:11">
      <c r="A1001" t="s">
        <v>1652</v>
      </c>
      <c r="B1001">
        <v>10.5488264000694</v>
      </c>
      <c r="C1001">
        <v>10.0166540673565</v>
      </c>
      <c r="D1001">
        <v>9.7405562394660805</v>
      </c>
      <c r="E1001">
        <v>10.0801450783443</v>
      </c>
      <c r="F1001">
        <f t="shared" si="15"/>
        <v>0.9622002545990791</v>
      </c>
      <c r="G1001">
        <v>-5.5590913728732198E-2</v>
      </c>
      <c r="H1001">
        <v>3.42211098479464</v>
      </c>
      <c r="I1001">
        <v>0.99993182206710796</v>
      </c>
      <c r="K1001" t="s">
        <v>1653</v>
      </c>
    </row>
    <row r="1002" spans="1:11">
      <c r="A1002" t="s">
        <v>1654</v>
      </c>
      <c r="B1002">
        <v>30.081820738954001</v>
      </c>
      <c r="C1002">
        <v>34.537943569911</v>
      </c>
      <c r="D1002">
        <v>28.6703164784285</v>
      </c>
      <c r="E1002">
        <v>33.237235123189201</v>
      </c>
      <c r="F1002">
        <f t="shared" si="15"/>
        <v>0.95883782983453536</v>
      </c>
      <c r="G1002">
        <v>-6.0641264917803701E-2</v>
      </c>
      <c r="H1002">
        <v>4.9488868564222503</v>
      </c>
      <c r="I1002">
        <v>0.99993182206710796</v>
      </c>
      <c r="K1002" t="s">
        <v>1030</v>
      </c>
    </row>
    <row r="1003" spans="1:11">
      <c r="A1003" t="s">
        <v>1655</v>
      </c>
      <c r="B1003">
        <v>57.993308773587501</v>
      </c>
      <c r="C1003">
        <v>51.254048084915098</v>
      </c>
      <c r="D1003">
        <v>54.522610397011398</v>
      </c>
      <c r="E1003">
        <v>58.846252349253099</v>
      </c>
      <c r="F1003">
        <f t="shared" si="15"/>
        <v>1.0360742528845939</v>
      </c>
      <c r="G1003">
        <v>5.1127401122553401E-2</v>
      </c>
      <c r="H1003">
        <v>5.8509506991253497</v>
      </c>
      <c r="I1003">
        <v>0.99993182206710796</v>
      </c>
      <c r="K1003" t="s">
        <v>23</v>
      </c>
    </row>
    <row r="1004" spans="1:11">
      <c r="A1004" t="s">
        <v>1656</v>
      </c>
      <c r="B1004">
        <v>11.255446350313299</v>
      </c>
      <c r="C1004">
        <v>7.7401417793209299</v>
      </c>
      <c r="D1004">
        <v>8.9441585595097308</v>
      </c>
      <c r="E1004">
        <v>8.1730906040629296</v>
      </c>
      <c r="F1004">
        <f t="shared" si="15"/>
        <v>0.8957253466774292</v>
      </c>
      <c r="G1004">
        <v>-0.15887166364160901</v>
      </c>
      <c r="H1004">
        <v>3.0040273554392098</v>
      </c>
      <c r="I1004">
        <v>0.99993182206710796</v>
      </c>
      <c r="K1004" t="s">
        <v>23</v>
      </c>
    </row>
    <row r="1005" spans="1:11">
      <c r="A1005" t="s">
        <v>1657</v>
      </c>
      <c r="B1005">
        <v>30.4856035676648</v>
      </c>
      <c r="C1005">
        <v>26.017283291835099</v>
      </c>
      <c r="D1005">
        <v>28.118964238458702</v>
      </c>
      <c r="E1005">
        <v>24.6554899889232</v>
      </c>
      <c r="F1005">
        <f t="shared" si="15"/>
        <v>0.93287042622854977</v>
      </c>
      <c r="G1005">
        <v>-0.10025138725016999</v>
      </c>
      <c r="H1005">
        <v>4.5437746870530997</v>
      </c>
      <c r="I1005">
        <v>0.99993182206710796</v>
      </c>
      <c r="K1005" t="s">
        <v>23</v>
      </c>
    </row>
    <row r="1006" spans="1:11">
      <c r="A1006" t="s">
        <v>1658</v>
      </c>
      <c r="B1006">
        <v>16.353204562787099</v>
      </c>
      <c r="C1006">
        <v>21.464258715763901</v>
      </c>
      <c r="D1006">
        <v>14.3351582392142</v>
      </c>
      <c r="E1006">
        <v>19.411090184649499</v>
      </c>
      <c r="F1006">
        <f t="shared" si="15"/>
        <v>0.89345976121632942</v>
      </c>
      <c r="G1006">
        <v>-0.16252533887284601</v>
      </c>
      <c r="H1006">
        <v>3.92314866124969</v>
      </c>
      <c r="I1006">
        <v>0.99993182206710796</v>
      </c>
      <c r="K1006" t="s">
        <v>23</v>
      </c>
    </row>
    <row r="1007" spans="1:11">
      <c r="A1007" t="s">
        <v>1659</v>
      </c>
      <c r="B1007">
        <v>63.444376961183202</v>
      </c>
      <c r="C1007">
        <v>67.905109391689507</v>
      </c>
      <c r="D1007">
        <v>60.526223676682299</v>
      </c>
      <c r="E1007">
        <v>59.867888674760898</v>
      </c>
      <c r="F1007">
        <f t="shared" si="15"/>
        <v>0.91723201214447647</v>
      </c>
      <c r="G1007">
        <v>-0.124641387857721</v>
      </c>
      <c r="H1007">
        <v>5.8062130680005</v>
      </c>
      <c r="I1007">
        <v>0.99993182206710796</v>
      </c>
      <c r="K1007" t="s">
        <v>23</v>
      </c>
    </row>
    <row r="1008" spans="1:11">
      <c r="A1008" t="s">
        <v>1660</v>
      </c>
      <c r="B1008">
        <v>123.35565417114699</v>
      </c>
      <c r="C1008">
        <v>141.078718649976</v>
      </c>
      <c r="D1008">
        <v>132.508321672737</v>
      </c>
      <c r="E1008">
        <v>142.14366742232801</v>
      </c>
      <c r="F1008">
        <f t="shared" si="15"/>
        <v>1.0391857413258632</v>
      </c>
      <c r="G1008">
        <v>5.5453540806444601E-2</v>
      </c>
      <c r="H1008">
        <v>7.1380895414393297</v>
      </c>
      <c r="I1008">
        <v>0.99993182206710796</v>
      </c>
      <c r="K1008" t="s">
        <v>23</v>
      </c>
    </row>
    <row r="1009" spans="1:11">
      <c r="A1009" t="s">
        <v>1661</v>
      </c>
      <c r="B1009">
        <v>358.71057045595001</v>
      </c>
      <c r="C1009">
        <v>313.118004417235</v>
      </c>
      <c r="D1009">
        <v>361.44202398018803</v>
      </c>
      <c r="E1009">
        <v>306.49089765235999</v>
      </c>
      <c r="F1009">
        <f t="shared" si="15"/>
        <v>0.99410282491713786</v>
      </c>
      <c r="G1009">
        <v>-8.5330103777226402E-3</v>
      </c>
      <c r="H1009">
        <v>8.6692039935864607</v>
      </c>
      <c r="I1009">
        <v>0.99993182206710796</v>
      </c>
      <c r="K1009" t="s">
        <v>172</v>
      </c>
    </row>
    <row r="1010" spans="1:11">
      <c r="A1010" t="s">
        <v>1662</v>
      </c>
      <c r="B1010">
        <v>351.84626236786602</v>
      </c>
      <c r="C1010">
        <v>407.82091559951402</v>
      </c>
      <c r="D1010">
        <v>391.82765853852197</v>
      </c>
      <c r="E1010">
        <v>385.29311289319998</v>
      </c>
      <c r="F1010">
        <f t="shared" si="15"/>
        <v>1.0232126356396081</v>
      </c>
      <c r="G1010">
        <v>3.3105985264599E-2</v>
      </c>
      <c r="H1010">
        <v>8.9524081640367097</v>
      </c>
      <c r="I1010">
        <v>0.99993182206710796</v>
      </c>
      <c r="K1010" t="s">
        <v>23</v>
      </c>
    </row>
    <row r="1011" spans="1:11">
      <c r="A1011" t="s">
        <v>1663</v>
      </c>
      <c r="B1011">
        <v>904.524009165763</v>
      </c>
      <c r="C1011">
        <v>1005.89321527057</v>
      </c>
      <c r="D1011">
        <v>1019.57281442411</v>
      </c>
      <c r="E1011">
        <v>1081.2998869175301</v>
      </c>
      <c r="F1011">
        <f t="shared" si="15"/>
        <v>1.0997622478403022</v>
      </c>
      <c r="G1011">
        <v>0.137191668354263</v>
      </c>
      <c r="H1011">
        <v>10.273321790494601</v>
      </c>
      <c r="I1011">
        <v>0.99993182206710796</v>
      </c>
      <c r="K1011" t="s">
        <v>1664</v>
      </c>
    </row>
    <row r="1012" spans="1:11">
      <c r="A1012" t="s">
        <v>1665</v>
      </c>
      <c r="B1012">
        <v>173.77803490640699</v>
      </c>
      <c r="C1012">
        <v>164.429230404398</v>
      </c>
      <c r="D1012">
        <v>178.88317119019499</v>
      </c>
      <c r="E1012">
        <v>184.23508403325201</v>
      </c>
      <c r="F1012">
        <f t="shared" si="15"/>
        <v>1.073315603721033</v>
      </c>
      <c r="G1012">
        <v>0.102074356592338</v>
      </c>
      <c r="H1012">
        <v>7.4749578800848004</v>
      </c>
      <c r="I1012">
        <v>0.99993182206710796</v>
      </c>
      <c r="K1012" t="s">
        <v>1666</v>
      </c>
    </row>
    <row r="1013" spans="1:11">
      <c r="A1013" t="s">
        <v>1667</v>
      </c>
      <c r="B1013">
        <v>50.069070760138203</v>
      </c>
      <c r="C1013">
        <v>56.327418326822901</v>
      </c>
      <c r="D1013">
        <v>52.194678717138999</v>
      </c>
      <c r="E1013">
        <v>56.326216079666999</v>
      </c>
      <c r="F1013">
        <f t="shared" si="15"/>
        <v>1.0208112547776667</v>
      </c>
      <c r="G1013">
        <v>2.9716140487378698E-2</v>
      </c>
      <c r="H1013">
        <v>6.0242557861131898</v>
      </c>
      <c r="I1013">
        <v>0.99993182206710796</v>
      </c>
      <c r="K1013" t="s">
        <v>252</v>
      </c>
    </row>
    <row r="1014" spans="1:11">
      <c r="A1014" t="s">
        <v>1668</v>
      </c>
      <c r="B1014">
        <v>114.72479620745401</v>
      </c>
      <c r="C1014">
        <v>122.931663553921</v>
      </c>
      <c r="D1014">
        <v>113.456038713781</v>
      </c>
      <c r="E1014">
        <v>109.31508682934199</v>
      </c>
      <c r="F1014">
        <f t="shared" si="15"/>
        <v>0.93784120253285297</v>
      </c>
      <c r="G1014">
        <v>-9.2584431968486994E-2</v>
      </c>
      <c r="H1014">
        <v>7.2823495830739802</v>
      </c>
      <c r="I1014">
        <v>0.99993182206710796</v>
      </c>
      <c r="K1014" t="s">
        <v>1669</v>
      </c>
    </row>
    <row r="1015" spans="1:11">
      <c r="A1015" t="s">
        <v>1670</v>
      </c>
      <c r="B1015">
        <v>168.62980384034401</v>
      </c>
      <c r="C1015">
        <v>180.42985962887599</v>
      </c>
      <c r="D1015">
        <v>169.20387631072501</v>
      </c>
      <c r="E1015">
        <v>170.34083000634499</v>
      </c>
      <c r="F1015">
        <f t="shared" si="15"/>
        <v>0.97296541609990272</v>
      </c>
      <c r="G1015">
        <v>-3.9539569334101798E-2</v>
      </c>
      <c r="H1015">
        <v>7.90405764832449</v>
      </c>
      <c r="I1015">
        <v>0.99993182206710796</v>
      </c>
      <c r="J1015" t="s">
        <v>1671</v>
      </c>
      <c r="K1015" t="s">
        <v>1672</v>
      </c>
    </row>
    <row r="1016" spans="1:11">
      <c r="A1016" t="s">
        <v>1673</v>
      </c>
      <c r="B1016">
        <v>87.570400976653005</v>
      </c>
      <c r="C1016">
        <v>95.288300056345903</v>
      </c>
      <c r="D1016">
        <v>92.627176314922707</v>
      </c>
      <c r="E1016">
        <v>97.872759983653594</v>
      </c>
      <c r="F1016">
        <f t="shared" si="15"/>
        <v>1.0422367864135913</v>
      </c>
      <c r="G1016">
        <v>5.9683081624425101E-2</v>
      </c>
      <c r="H1016">
        <v>7.02516362677604</v>
      </c>
      <c r="I1016">
        <v>0.99993182206710796</v>
      </c>
      <c r="J1016" t="s">
        <v>1674</v>
      </c>
      <c r="K1016" t="s">
        <v>1550</v>
      </c>
    </row>
    <row r="1017" spans="1:11">
      <c r="A1017" t="s">
        <v>1675</v>
      </c>
      <c r="B1017">
        <v>52.037512050103302</v>
      </c>
      <c r="C1017">
        <v>51.969523375440502</v>
      </c>
      <c r="D1017">
        <v>53.971258157041603</v>
      </c>
      <c r="E1017">
        <v>59.9359977631281</v>
      </c>
      <c r="F1017">
        <f t="shared" si="15"/>
        <v>1.0947030106976019</v>
      </c>
      <c r="G1017">
        <v>0.13053952452135401</v>
      </c>
      <c r="H1017">
        <v>6.3980167787503204</v>
      </c>
      <c r="I1017">
        <v>0.99993182206710796</v>
      </c>
      <c r="K1017" t="s">
        <v>1676</v>
      </c>
    </row>
    <row r="1018" spans="1:11">
      <c r="A1018" t="s">
        <v>1677</v>
      </c>
      <c r="B1018">
        <v>175.74647619637199</v>
      </c>
      <c r="C1018">
        <v>174.05562522237699</v>
      </c>
      <c r="D1018">
        <v>168.836308150745</v>
      </c>
      <c r="E1018">
        <v>174.495484396743</v>
      </c>
      <c r="F1018">
        <f t="shared" si="15"/>
        <v>0.98141073865014783</v>
      </c>
      <c r="G1018">
        <v>-2.70710373465642E-2</v>
      </c>
      <c r="H1018">
        <v>7.8774824096399696</v>
      </c>
      <c r="I1018">
        <v>0.99993182206710796</v>
      </c>
      <c r="K1018" t="s">
        <v>23</v>
      </c>
    </row>
    <row r="1019" spans="1:11">
      <c r="A1019" t="s">
        <v>1678</v>
      </c>
      <c r="B1019">
        <v>23.570822625992498</v>
      </c>
      <c r="C1019">
        <v>23.480598170881098</v>
      </c>
      <c r="D1019">
        <v>23.4018395187172</v>
      </c>
      <c r="E1019">
        <v>21.794908277501101</v>
      </c>
      <c r="F1019">
        <f t="shared" si="15"/>
        <v>0.96098744697018834</v>
      </c>
      <c r="G1019">
        <v>-5.7410509166318298E-2</v>
      </c>
      <c r="H1019">
        <v>4.4392963878377998</v>
      </c>
      <c r="I1019">
        <v>0.99993182206710796</v>
      </c>
      <c r="K1019" t="s">
        <v>23</v>
      </c>
    </row>
    <row r="1020" spans="1:11">
      <c r="A1020" t="s">
        <v>1679</v>
      </c>
      <c r="B1020">
        <v>115.33047045052</v>
      </c>
      <c r="C1020">
        <v>110.638497198529</v>
      </c>
      <c r="D1020">
        <v>112.353334233841</v>
      </c>
      <c r="E1020">
        <v>107.816686885263</v>
      </c>
      <c r="F1020">
        <f t="shared" si="15"/>
        <v>0.97423628023285724</v>
      </c>
      <c r="G1020">
        <v>-3.7656385228374098E-2</v>
      </c>
      <c r="H1020">
        <v>6.6498237191698202</v>
      </c>
      <c r="I1020">
        <v>0.99993182206710796</v>
      </c>
    </row>
    <row r="1021" spans="1:11">
      <c r="A1021" t="s">
        <v>1680</v>
      </c>
      <c r="B1021">
        <v>27.961960888222301</v>
      </c>
      <c r="C1021">
        <v>26.9929314152789</v>
      </c>
      <c r="D1021">
        <v>29.221668718398199</v>
      </c>
      <c r="E1021">
        <v>26.426326286470101</v>
      </c>
      <c r="F1021">
        <f t="shared" si="15"/>
        <v>1.0127671874493143</v>
      </c>
      <c r="G1021">
        <v>1.8302568892514599E-2</v>
      </c>
      <c r="H1021">
        <v>4.7295958836151399</v>
      </c>
      <c r="I1021">
        <v>0.99993182206710796</v>
      </c>
      <c r="K1021" t="s">
        <v>1681</v>
      </c>
    </row>
    <row r="1022" spans="1:11">
      <c r="A1022" t="s">
        <v>1682</v>
      </c>
      <c r="B1022">
        <v>94.737546186269498</v>
      </c>
      <c r="C1022">
        <v>107.711552828197</v>
      </c>
      <c r="D1022">
        <v>103.04160751435199</v>
      </c>
      <c r="E1022">
        <v>117.420068345037</v>
      </c>
      <c r="F1022">
        <f t="shared" si="15"/>
        <v>1.0894778062764028</v>
      </c>
      <c r="G1022">
        <v>0.12363680765061</v>
      </c>
      <c r="H1022">
        <v>7.0858085169865799</v>
      </c>
      <c r="I1022">
        <v>0.99993182206710796</v>
      </c>
      <c r="K1022" t="s">
        <v>834</v>
      </c>
    </row>
    <row r="1023" spans="1:11">
      <c r="A1023" t="s">
        <v>1683</v>
      </c>
      <c r="B1023">
        <v>261.65127300459301</v>
      </c>
      <c r="C1023">
        <v>271.49035115029898</v>
      </c>
      <c r="D1023">
        <v>281.18964238458699</v>
      </c>
      <c r="E1023">
        <v>294.23126174626498</v>
      </c>
      <c r="F1023">
        <f t="shared" si="15"/>
        <v>1.0793492680143519</v>
      </c>
      <c r="G1023">
        <v>0.11016178391461701</v>
      </c>
      <c r="H1023">
        <v>8.4295098058225708</v>
      </c>
      <c r="I1023">
        <v>0.99993182206710796</v>
      </c>
      <c r="K1023" t="s">
        <v>831</v>
      </c>
    </row>
    <row r="1024" spans="1:11">
      <c r="A1024" t="s">
        <v>1684</v>
      </c>
      <c r="B1024">
        <v>781.218827848204</v>
      </c>
      <c r="C1024">
        <v>838.40695407938495</v>
      </c>
      <c r="D1024">
        <v>933.86817178881097</v>
      </c>
      <c r="E1024">
        <v>971.57614555798</v>
      </c>
      <c r="F1024">
        <f t="shared" si="15"/>
        <v>1.1765358228917853</v>
      </c>
      <c r="G1024">
        <v>0.23454524807732099</v>
      </c>
      <c r="H1024">
        <v>10.0269186818566</v>
      </c>
      <c r="I1024">
        <v>0.56249526852033105</v>
      </c>
      <c r="K1024" t="s">
        <v>1685</v>
      </c>
    </row>
    <row r="1025" spans="1:11">
      <c r="A1025" t="s">
        <v>1686</v>
      </c>
      <c r="B1025">
        <v>354.11754077936399</v>
      </c>
      <c r="C1025">
        <v>353.83505276895698</v>
      </c>
      <c r="D1025">
        <v>385.701522538858</v>
      </c>
      <c r="E1025">
        <v>390.53751269747403</v>
      </c>
      <c r="F1025">
        <f t="shared" si="15"/>
        <v>1.0964384523941257</v>
      </c>
      <c r="G1025">
        <v>0.13282482987021599</v>
      </c>
      <c r="H1025">
        <v>8.7198289491906191</v>
      </c>
      <c r="I1025">
        <v>0.99993182206710796</v>
      </c>
      <c r="K1025" t="s">
        <v>1488</v>
      </c>
    </row>
    <row r="1026" spans="1:11">
      <c r="A1026" t="s">
        <v>1687</v>
      </c>
      <c r="B1026">
        <v>72.579963460764802</v>
      </c>
      <c r="C1026">
        <v>64.457819355521295</v>
      </c>
      <c r="D1026">
        <v>66.652359676346506</v>
      </c>
      <c r="E1026">
        <v>63.205234004753301</v>
      </c>
      <c r="F1026">
        <f t="shared" si="15"/>
        <v>0.94691259774774694</v>
      </c>
      <c r="G1026">
        <v>-7.8696827182225301E-2</v>
      </c>
      <c r="H1026">
        <v>5.9250468488623103</v>
      </c>
      <c r="I1026">
        <v>0.99993182206710796</v>
      </c>
      <c r="J1026" t="s">
        <v>1688</v>
      </c>
      <c r="K1026" t="s">
        <v>1689</v>
      </c>
    </row>
    <row r="1027" spans="1:11">
      <c r="A1027" t="s">
        <v>1690</v>
      </c>
      <c r="B1027">
        <v>157.12199322208701</v>
      </c>
      <c r="C1027">
        <v>129.89128683448601</v>
      </c>
      <c r="D1027">
        <v>146.598434471964</v>
      </c>
      <c r="E1027">
        <v>139.078758445804</v>
      </c>
      <c r="F1027">
        <f t="shared" ref="F1027:F1090" si="16">2^G1027</f>
        <v>0.99475551384726035</v>
      </c>
      <c r="G1027">
        <v>-7.5861042073016903E-3</v>
      </c>
      <c r="H1027">
        <v>6.9413393413853504</v>
      </c>
      <c r="I1027">
        <v>0.99993182206710796</v>
      </c>
      <c r="K1027" t="s">
        <v>1691</v>
      </c>
    </row>
    <row r="1028" spans="1:11">
      <c r="A1028" t="s">
        <v>1692</v>
      </c>
      <c r="B1028">
        <v>297.18416193114302</v>
      </c>
      <c r="C1028">
        <v>271.68548077498798</v>
      </c>
      <c r="D1028">
        <v>289.82749414411302</v>
      </c>
      <c r="E1028">
        <v>279.17915321711598</v>
      </c>
      <c r="F1028">
        <f t="shared" si="16"/>
        <v>1.0001387635185313</v>
      </c>
      <c r="G1028">
        <v>2.0017955155306999E-4</v>
      </c>
      <c r="H1028">
        <v>7.9529888427696998</v>
      </c>
      <c r="I1028">
        <v>0.99993182206710796</v>
      </c>
      <c r="K1028" t="s">
        <v>695</v>
      </c>
    </row>
    <row r="1029" spans="1:11">
      <c r="A1029" t="s">
        <v>1693</v>
      </c>
      <c r="B1029">
        <v>102.005637103064</v>
      </c>
      <c r="C1029">
        <v>84.686257114923094</v>
      </c>
      <c r="D1029">
        <v>89.747892395080498</v>
      </c>
      <c r="E1029">
        <v>90.312651174895294</v>
      </c>
      <c r="F1029">
        <f t="shared" si="16"/>
        <v>0.96414820352940855</v>
      </c>
      <c r="G1029">
        <v>-5.2673168283743001E-2</v>
      </c>
      <c r="H1029">
        <v>6.3087768660940098</v>
      </c>
      <c r="I1029">
        <v>0.99993182206710796</v>
      </c>
      <c r="K1029" t="s">
        <v>23</v>
      </c>
    </row>
    <row r="1030" spans="1:11">
      <c r="A1030" t="s">
        <v>1694</v>
      </c>
      <c r="B1030">
        <v>236.56626477093499</v>
      </c>
      <c r="C1030">
        <v>201.243686262344</v>
      </c>
      <c r="D1030">
        <v>231.6904635073</v>
      </c>
      <c r="E1030">
        <v>209.571664905847</v>
      </c>
      <c r="F1030">
        <f t="shared" si="16"/>
        <v>1.0076143195694558</v>
      </c>
      <c r="G1030">
        <v>1.09435299885297E-2</v>
      </c>
      <c r="H1030">
        <v>7.8031023615870403</v>
      </c>
      <c r="I1030">
        <v>0.99993182206710796</v>
      </c>
      <c r="K1030" t="s">
        <v>1695</v>
      </c>
    </row>
    <row r="1031" spans="1:11">
      <c r="A1031" t="s">
        <v>1696</v>
      </c>
      <c r="B1031">
        <v>533.59900814131095</v>
      </c>
      <c r="C1031">
        <v>488.14927776305501</v>
      </c>
      <c r="D1031">
        <v>535.05671821067097</v>
      </c>
      <c r="E1031">
        <v>471.11056423586098</v>
      </c>
      <c r="F1031">
        <f t="shared" si="16"/>
        <v>0.98473547701498687</v>
      </c>
      <c r="G1031">
        <v>-2.2191859913197099E-2</v>
      </c>
      <c r="H1031">
        <v>9.0380956093678897</v>
      </c>
      <c r="I1031">
        <v>0.99993182206710796</v>
      </c>
      <c r="K1031" t="s">
        <v>23</v>
      </c>
    </row>
    <row r="1032" spans="1:11">
      <c r="A1032" t="s">
        <v>1697</v>
      </c>
      <c r="B1032">
        <v>1938.46041493333</v>
      </c>
      <c r="C1032">
        <v>1456.9678643427601</v>
      </c>
      <c r="D1032">
        <v>1989.0950977309701</v>
      </c>
      <c r="E1032">
        <v>1559.6981236086799</v>
      </c>
      <c r="F1032">
        <f t="shared" si="16"/>
        <v>1.0451299811093324</v>
      </c>
      <c r="G1032">
        <v>6.3682379091218905E-2</v>
      </c>
      <c r="H1032">
        <v>10.8937995436203</v>
      </c>
      <c r="I1032">
        <v>0.99993182206710796</v>
      </c>
      <c r="K1032" t="s">
        <v>1698</v>
      </c>
    </row>
    <row r="1033" spans="1:11">
      <c r="A1033" t="s">
        <v>1699</v>
      </c>
      <c r="B1033">
        <v>49.059613688361203</v>
      </c>
      <c r="C1033">
        <v>67.124590892934407</v>
      </c>
      <c r="D1033">
        <v>56.850542076883798</v>
      </c>
      <c r="E1033">
        <v>70.424797371675595</v>
      </c>
      <c r="F1033">
        <f t="shared" si="16"/>
        <v>1.0964001310201543</v>
      </c>
      <c r="G1033">
        <v>0.132774405678839</v>
      </c>
      <c r="H1033">
        <v>5.9497824147321596</v>
      </c>
      <c r="I1033">
        <v>0.99993182206710796</v>
      </c>
      <c r="K1033" t="s">
        <v>1700</v>
      </c>
    </row>
    <row r="1034" spans="1:11">
      <c r="A1034" t="s">
        <v>1701</v>
      </c>
      <c r="B1034">
        <v>88.8322223163742</v>
      </c>
      <c r="C1034">
        <v>87.287985444106596</v>
      </c>
      <c r="D1034">
        <v>79.394722555648002</v>
      </c>
      <c r="E1034">
        <v>76.077851706152401</v>
      </c>
      <c r="F1034">
        <f t="shared" si="16"/>
        <v>0.88280375411954526</v>
      </c>
      <c r="G1034">
        <v>-0.17983533020171699</v>
      </c>
      <c r="H1034">
        <v>6.2738377958272702</v>
      </c>
      <c r="I1034">
        <v>0.99993182206710796</v>
      </c>
      <c r="J1034" t="s">
        <v>1702</v>
      </c>
      <c r="K1034" t="s">
        <v>1703</v>
      </c>
    </row>
    <row r="1035" spans="1:11">
      <c r="A1035" t="s">
        <v>1704</v>
      </c>
      <c r="B1035">
        <v>176.15025902508299</v>
      </c>
      <c r="C1035">
        <v>162.99827982334699</v>
      </c>
      <c r="D1035">
        <v>175.20748959039599</v>
      </c>
      <c r="E1035">
        <v>172.043557215525</v>
      </c>
      <c r="F1035">
        <f t="shared" si="16"/>
        <v>1.0235941086550864</v>
      </c>
      <c r="G1035">
        <v>3.3643749013492097E-2</v>
      </c>
      <c r="H1035">
        <v>7.5392860757191604</v>
      </c>
      <c r="I1035">
        <v>0.99993182206710796</v>
      </c>
      <c r="J1035" t="s">
        <v>1705</v>
      </c>
      <c r="K1035" t="s">
        <v>748</v>
      </c>
    </row>
    <row r="1036" spans="1:11">
      <c r="A1036" t="s">
        <v>1706</v>
      </c>
      <c r="B1036">
        <v>40.832538553378797</v>
      </c>
      <c r="C1036">
        <v>42.213042141002397</v>
      </c>
      <c r="D1036">
        <v>37.4919523179449</v>
      </c>
      <c r="E1036">
        <v>42.568180229494402</v>
      </c>
      <c r="F1036">
        <f t="shared" si="16"/>
        <v>0.9637601886285736</v>
      </c>
      <c r="G1036">
        <v>-5.32538879725633E-2</v>
      </c>
      <c r="H1036">
        <v>5.3490142270876797</v>
      </c>
      <c r="I1036">
        <v>0.99993182206710796</v>
      </c>
      <c r="J1036" t="s">
        <v>1707</v>
      </c>
      <c r="K1036" t="s">
        <v>1708</v>
      </c>
    </row>
    <row r="1037" spans="1:11">
      <c r="A1037" t="s">
        <v>1709</v>
      </c>
      <c r="B1037">
        <v>219.960695940204</v>
      </c>
      <c r="C1037">
        <v>208.07322312645101</v>
      </c>
      <c r="D1037">
        <v>226.667031987575</v>
      </c>
      <c r="E1037">
        <v>219.58370089582399</v>
      </c>
      <c r="F1037">
        <f t="shared" si="16"/>
        <v>1.0424294734816031</v>
      </c>
      <c r="G1037">
        <v>5.9949780120585897E-2</v>
      </c>
      <c r="H1037">
        <v>7.9237261103181096</v>
      </c>
      <c r="I1037">
        <v>0.99993182206710796</v>
      </c>
      <c r="K1037" t="s">
        <v>23</v>
      </c>
    </row>
    <row r="1038" spans="1:11">
      <c r="A1038" t="s">
        <v>1710</v>
      </c>
      <c r="B1038">
        <v>14.4857089799997</v>
      </c>
      <c r="C1038">
        <v>16.065672432708102</v>
      </c>
      <c r="D1038">
        <v>14.886510479184</v>
      </c>
      <c r="E1038">
        <v>12.3277449944616</v>
      </c>
      <c r="F1038">
        <f t="shared" si="16"/>
        <v>0.89418362052887368</v>
      </c>
      <c r="G1038">
        <v>-0.161356975754957</v>
      </c>
      <c r="H1038">
        <v>3.8448333517384699</v>
      </c>
      <c r="I1038">
        <v>0.99993182206710796</v>
      </c>
    </row>
    <row r="1039" spans="1:11">
      <c r="A1039" t="s">
        <v>1711</v>
      </c>
      <c r="B1039">
        <v>62.788229864528098</v>
      </c>
      <c r="C1039">
        <v>52.424825833047599</v>
      </c>
      <c r="D1039">
        <v>60.832530476665497</v>
      </c>
      <c r="E1039">
        <v>62.387924944346999</v>
      </c>
      <c r="F1039">
        <f t="shared" si="16"/>
        <v>1.0682385660951672</v>
      </c>
      <c r="G1039">
        <v>9.5233875197278203E-2</v>
      </c>
      <c r="H1039">
        <v>6.0306429367425602</v>
      </c>
      <c r="I1039">
        <v>0.99993182206710796</v>
      </c>
      <c r="K1039" t="s">
        <v>23</v>
      </c>
    </row>
    <row r="1040" spans="1:11">
      <c r="A1040" t="s">
        <v>1712</v>
      </c>
      <c r="B1040">
        <v>29.5266193494767</v>
      </c>
      <c r="C1040">
        <v>34.212727528763097</v>
      </c>
      <c r="D1040">
        <v>34.183838878126203</v>
      </c>
      <c r="E1040">
        <v>37.868653132158201</v>
      </c>
      <c r="F1040">
        <f t="shared" si="16"/>
        <v>1.1321428470315149</v>
      </c>
      <c r="G1040">
        <v>0.17905600030950899</v>
      </c>
      <c r="H1040">
        <v>5.1062154215437401</v>
      </c>
      <c r="I1040">
        <v>0.99993182206710796</v>
      </c>
    </row>
    <row r="1041" spans="1:11">
      <c r="A1041" t="s">
        <v>1713</v>
      </c>
      <c r="B1041">
        <v>88.9331680235519</v>
      </c>
      <c r="C1041">
        <v>86.442423737121999</v>
      </c>
      <c r="D1041">
        <v>87.052392555228295</v>
      </c>
      <c r="E1041">
        <v>91.470505677137595</v>
      </c>
      <c r="F1041">
        <f t="shared" si="16"/>
        <v>1.0175615548404189</v>
      </c>
      <c r="G1041">
        <v>2.5116069358300699E-2</v>
      </c>
      <c r="H1041">
        <v>6.5633274201283802</v>
      </c>
      <c r="I1041">
        <v>0.99993182206710796</v>
      </c>
      <c r="K1041" t="s">
        <v>276</v>
      </c>
    </row>
    <row r="1042" spans="1:11">
      <c r="A1042" t="s">
        <v>1714</v>
      </c>
      <c r="B1042">
        <v>92.516740628360196</v>
      </c>
      <c r="C1042">
        <v>80.913751037607</v>
      </c>
      <c r="D1042">
        <v>91.034380955009993</v>
      </c>
      <c r="E1042">
        <v>88.746142142449898</v>
      </c>
      <c r="F1042">
        <f t="shared" si="16"/>
        <v>1.0357515797012011</v>
      </c>
      <c r="G1042">
        <v>5.06780206795154E-2</v>
      </c>
      <c r="H1042">
        <v>6.4414067184581301</v>
      </c>
      <c r="I1042">
        <v>0.99993182206710796</v>
      </c>
      <c r="K1042" t="s">
        <v>23</v>
      </c>
    </row>
    <row r="1043" spans="1:11">
      <c r="A1043" t="s">
        <v>1715</v>
      </c>
      <c r="B1043">
        <v>45.375095376375199</v>
      </c>
      <c r="C1043">
        <v>43.969208763201202</v>
      </c>
      <c r="D1043">
        <v>46.558633597447901</v>
      </c>
      <c r="E1043">
        <v>43.930361996838201</v>
      </c>
      <c r="F1043">
        <f t="shared" si="16"/>
        <v>1.0127487608958818</v>
      </c>
      <c r="G1043">
        <v>1.82763198794865E-2</v>
      </c>
      <c r="H1043">
        <v>5.6377049362115903</v>
      </c>
      <c r="I1043">
        <v>0.99993182206710796</v>
      </c>
      <c r="K1043" t="s">
        <v>1716</v>
      </c>
    </row>
    <row r="1044" spans="1:11">
      <c r="A1044" t="s">
        <v>1717</v>
      </c>
      <c r="B1044">
        <v>188.314216739996</v>
      </c>
      <c r="C1044">
        <v>176.46222392687099</v>
      </c>
      <c r="D1044">
        <v>184.09038678990899</v>
      </c>
      <c r="E1044">
        <v>187.64053845161101</v>
      </c>
      <c r="F1044">
        <f t="shared" si="16"/>
        <v>1.0188184059843919</v>
      </c>
      <c r="G1044">
        <v>2.68969287044655E-2</v>
      </c>
      <c r="H1044">
        <v>7.5746957464831501</v>
      </c>
      <c r="I1044">
        <v>0.99993182206710796</v>
      </c>
      <c r="J1044" t="s">
        <v>1718</v>
      </c>
      <c r="K1044" t="s">
        <v>1719</v>
      </c>
    </row>
    <row r="1045" spans="1:11">
      <c r="A1045" t="s">
        <v>1720</v>
      </c>
      <c r="B1045">
        <v>198.91351599365399</v>
      </c>
      <c r="C1045">
        <v>189.861124822166</v>
      </c>
      <c r="D1045">
        <v>194.38229526934501</v>
      </c>
      <c r="E1045">
        <v>201.26235612504999</v>
      </c>
      <c r="F1045">
        <f t="shared" si="16"/>
        <v>1.0174294733261611</v>
      </c>
      <c r="G1045">
        <v>2.49287925170339E-2</v>
      </c>
      <c r="H1045">
        <v>7.6492407382249503</v>
      </c>
      <c r="I1045">
        <v>0.99993182206710796</v>
      </c>
      <c r="K1045" t="s">
        <v>1721</v>
      </c>
    </row>
    <row r="1046" spans="1:11">
      <c r="A1046" t="s">
        <v>1722</v>
      </c>
      <c r="B1046">
        <v>31.5455334930306</v>
      </c>
      <c r="C1046">
        <v>33.432209030008003</v>
      </c>
      <c r="D1046">
        <v>35.9604183180289</v>
      </c>
      <c r="E1046">
        <v>33.305344211556402</v>
      </c>
      <c r="F1046">
        <f t="shared" si="16"/>
        <v>1.0673884321326395</v>
      </c>
      <c r="G1046">
        <v>9.4085281254954398E-2</v>
      </c>
      <c r="H1046">
        <v>5.0562613650084796</v>
      </c>
      <c r="I1046">
        <v>0.99993182206710796</v>
      </c>
      <c r="K1046" t="s">
        <v>1723</v>
      </c>
    </row>
    <row r="1047" spans="1:11">
      <c r="A1047" t="s">
        <v>1724</v>
      </c>
      <c r="B1047">
        <v>65.059508276026307</v>
      </c>
      <c r="C1047">
        <v>73.824041340581999</v>
      </c>
      <c r="D1047">
        <v>65.978484716383406</v>
      </c>
      <c r="E1047">
        <v>76.350288059621207</v>
      </c>
      <c r="F1047">
        <f t="shared" si="16"/>
        <v>1.0252452914599528</v>
      </c>
      <c r="G1047">
        <v>3.5969117961179201E-2</v>
      </c>
      <c r="H1047">
        <v>6.2752993722772104</v>
      </c>
      <c r="I1047">
        <v>0.99993182206710796</v>
      </c>
      <c r="K1047" t="s">
        <v>23</v>
      </c>
    </row>
    <row r="1048" spans="1:11">
      <c r="A1048" t="s">
        <v>1725</v>
      </c>
      <c r="B1048">
        <v>79.242380134492905</v>
      </c>
      <c r="C1048">
        <v>81.499139911673296</v>
      </c>
      <c r="D1048">
        <v>87.2361766352182</v>
      </c>
      <c r="E1048">
        <v>91.129960235301596</v>
      </c>
      <c r="F1048">
        <f t="shared" si="16"/>
        <v>1.1097254381792219</v>
      </c>
      <c r="G1048">
        <v>0.15020277749907099</v>
      </c>
      <c r="H1048">
        <v>6.4976895785767796</v>
      </c>
      <c r="I1048">
        <v>0.99993182206710796</v>
      </c>
    </row>
    <row r="1049" spans="1:11">
      <c r="A1049" t="s">
        <v>1726</v>
      </c>
      <c r="B1049">
        <v>750.78369713412803</v>
      </c>
      <c r="C1049">
        <v>791.05549848824501</v>
      </c>
      <c r="D1049">
        <v>711.06060548102403</v>
      </c>
      <c r="E1049">
        <v>770.10946216782895</v>
      </c>
      <c r="F1049">
        <f t="shared" si="16"/>
        <v>0.96066618650611924</v>
      </c>
      <c r="G1049">
        <v>-5.7892886296712603E-2</v>
      </c>
      <c r="H1049">
        <v>9.4291125610531505</v>
      </c>
      <c r="I1049">
        <v>0.99993182206710796</v>
      </c>
      <c r="K1049" t="s">
        <v>1727</v>
      </c>
    </row>
    <row r="1050" spans="1:11">
      <c r="A1050" t="s">
        <v>1728</v>
      </c>
      <c r="B1050">
        <v>203.758909938183</v>
      </c>
      <c r="C1050">
        <v>196.82074810273201</v>
      </c>
      <c r="D1050">
        <v>206.63456726867301</v>
      </c>
      <c r="E1050">
        <v>213.86253747297999</v>
      </c>
      <c r="F1050">
        <f t="shared" si="16"/>
        <v>1.0495412872597283</v>
      </c>
      <c r="G1050">
        <v>6.9758921040026706E-2</v>
      </c>
      <c r="H1050">
        <v>7.6792522360734301</v>
      </c>
      <c r="I1050">
        <v>0.99993182206710796</v>
      </c>
      <c r="J1050" t="s">
        <v>1729</v>
      </c>
      <c r="K1050" t="s">
        <v>1730</v>
      </c>
    </row>
    <row r="1051" spans="1:11">
      <c r="A1051" t="s">
        <v>1731</v>
      </c>
      <c r="B1051">
        <v>27.558178059511501</v>
      </c>
      <c r="C1051">
        <v>28.749098037477701</v>
      </c>
      <c r="D1051">
        <v>26.219862078562802</v>
      </c>
      <c r="E1051">
        <v>31.0577442954391</v>
      </c>
      <c r="F1051">
        <f t="shared" si="16"/>
        <v>1.0167569815415309</v>
      </c>
      <c r="G1051">
        <v>2.3974897070775301E-2</v>
      </c>
      <c r="H1051">
        <v>4.6021939250733803</v>
      </c>
      <c r="I1051">
        <v>0.99993182206710796</v>
      </c>
    </row>
    <row r="1052" spans="1:11">
      <c r="A1052" t="s">
        <v>1732</v>
      </c>
      <c r="B1052">
        <v>432.40093669566897</v>
      </c>
      <c r="C1052">
        <v>458.94487726797001</v>
      </c>
      <c r="D1052">
        <v>310.166265662998</v>
      </c>
      <c r="E1052">
        <v>313.50613375417998</v>
      </c>
      <c r="F1052">
        <f t="shared" si="16"/>
        <v>0.69976498153455069</v>
      </c>
      <c r="G1052">
        <v>-0.51505762555186496</v>
      </c>
      <c r="H1052">
        <v>8.2898131567192603</v>
      </c>
      <c r="I1052" s="4">
        <v>3.79153644654616E-5</v>
      </c>
      <c r="K1052" t="s">
        <v>23</v>
      </c>
    </row>
    <row r="1053" spans="1:11">
      <c r="A1053" t="s">
        <v>1733</v>
      </c>
      <c r="B1053">
        <v>156.61726468619801</v>
      </c>
      <c r="C1053">
        <v>175.16135976227901</v>
      </c>
      <c r="D1053">
        <v>129.50651503290101</v>
      </c>
      <c r="E1053">
        <v>136.69494035295199</v>
      </c>
      <c r="F1053">
        <f t="shared" si="16"/>
        <v>0.80266678407606873</v>
      </c>
      <c r="G1053">
        <v>-0.317126897594534</v>
      </c>
      <c r="H1053">
        <v>6.9800969145549496</v>
      </c>
      <c r="I1053">
        <v>7.8399878325824193E-2</v>
      </c>
      <c r="J1053" t="s">
        <v>1734</v>
      </c>
      <c r="K1053" t="s">
        <v>1735</v>
      </c>
    </row>
    <row r="1054" spans="1:11">
      <c r="A1054" t="s">
        <v>1736</v>
      </c>
      <c r="B1054">
        <v>120.93295719888199</v>
      </c>
      <c r="C1054">
        <v>123.517052427987</v>
      </c>
      <c r="D1054">
        <v>114.98757271369701</v>
      </c>
      <c r="E1054">
        <v>111.49457765709199</v>
      </c>
      <c r="F1054">
        <f t="shared" si="16"/>
        <v>0.92674162194394438</v>
      </c>
      <c r="G1054">
        <v>-0.109760927232528</v>
      </c>
      <c r="H1054">
        <v>6.8130117343631103</v>
      </c>
      <c r="I1054">
        <v>0.99993182206710796</v>
      </c>
      <c r="K1054" t="s">
        <v>1737</v>
      </c>
    </row>
    <row r="1055" spans="1:11">
      <c r="A1055" t="s">
        <v>1738</v>
      </c>
      <c r="B1055">
        <v>14.334290419233101</v>
      </c>
      <c r="C1055">
        <v>14.2444626022797</v>
      </c>
      <c r="D1055">
        <v>13.845067359241099</v>
      </c>
      <c r="E1055">
        <v>14.507235822211699</v>
      </c>
      <c r="F1055">
        <f t="shared" si="16"/>
        <v>0.99148547297125533</v>
      </c>
      <c r="G1055">
        <v>-1.23364603312367E-2</v>
      </c>
      <c r="H1055">
        <v>3.7194893259461401</v>
      </c>
      <c r="I1055">
        <v>0.99993182206710796</v>
      </c>
    </row>
    <row r="1056" spans="1:11">
      <c r="A1056" t="s">
        <v>1739</v>
      </c>
      <c r="B1056">
        <v>1369.1770993047101</v>
      </c>
      <c r="C1056">
        <v>1272.31019617896</v>
      </c>
      <c r="D1056">
        <v>544.42970629015701</v>
      </c>
      <c r="E1056">
        <v>530.093034761848</v>
      </c>
      <c r="F1056">
        <f t="shared" si="16"/>
        <v>0.40677944007753097</v>
      </c>
      <c r="G1056">
        <v>-1.2976813322302301</v>
      </c>
      <c r="H1056">
        <v>9.5460539962961608</v>
      </c>
      <c r="I1056" s="4">
        <v>8.4715706350666901E-38</v>
      </c>
    </row>
    <row r="1057" spans="1:11">
      <c r="A1057" t="s">
        <v>1740</v>
      </c>
      <c r="B1057">
        <v>99.683885837976703</v>
      </c>
      <c r="C1057">
        <v>117.663163687324</v>
      </c>
      <c r="D1057">
        <v>105.30827783422799</v>
      </c>
      <c r="E1057">
        <v>112.584323070967</v>
      </c>
      <c r="F1057">
        <f t="shared" si="16"/>
        <v>1.0029497528648093</v>
      </c>
      <c r="G1057">
        <v>4.2493296703212703E-3</v>
      </c>
      <c r="H1057">
        <v>6.53275276631088</v>
      </c>
      <c r="I1057">
        <v>0.99993182206710796</v>
      </c>
      <c r="J1057" t="s">
        <v>1741</v>
      </c>
      <c r="K1057" t="s">
        <v>1742</v>
      </c>
    </row>
    <row r="1058" spans="1:11">
      <c r="A1058" t="s">
        <v>1743</v>
      </c>
      <c r="B1058">
        <v>349.67592966354601</v>
      </c>
      <c r="C1058">
        <v>388.76325558824499</v>
      </c>
      <c r="D1058">
        <v>357.09246742042598</v>
      </c>
      <c r="E1058">
        <v>384.339585656059</v>
      </c>
      <c r="F1058">
        <f t="shared" si="16"/>
        <v>1.0041782342792056</v>
      </c>
      <c r="G1058">
        <v>6.0153598159222799E-3</v>
      </c>
      <c r="H1058">
        <v>8.3441235726089005</v>
      </c>
      <c r="I1058">
        <v>0.99993182206710796</v>
      </c>
      <c r="K1058" t="s">
        <v>1744</v>
      </c>
    </row>
    <row r="1059" spans="1:11">
      <c r="A1059" t="s">
        <v>1745</v>
      </c>
      <c r="B1059">
        <v>108.112852387315</v>
      </c>
      <c r="C1059">
        <v>112.329620612498</v>
      </c>
      <c r="D1059">
        <v>105.798368714201</v>
      </c>
      <c r="E1059">
        <v>117.215741079936</v>
      </c>
      <c r="F1059">
        <f t="shared" si="16"/>
        <v>1.0116116107970783</v>
      </c>
      <c r="G1059">
        <v>1.6655500776537199E-2</v>
      </c>
      <c r="H1059">
        <v>6.6207066485817299</v>
      </c>
      <c r="I1059">
        <v>0.99993182206710796</v>
      </c>
      <c r="K1059" t="s">
        <v>23</v>
      </c>
    </row>
    <row r="1060" spans="1:11">
      <c r="A1060" t="s">
        <v>1746</v>
      </c>
      <c r="B1060">
        <v>496.80429787504102</v>
      </c>
      <c r="C1060">
        <v>480.86443844134101</v>
      </c>
      <c r="D1060">
        <v>482.80077813353603</v>
      </c>
      <c r="E1060">
        <v>468.04565525933702</v>
      </c>
      <c r="F1060">
        <f t="shared" si="16"/>
        <v>0.97253650723637119</v>
      </c>
      <c r="G1060">
        <v>-4.01756876468242E-2</v>
      </c>
      <c r="H1060">
        <v>8.8712617402330292</v>
      </c>
      <c r="I1060">
        <v>0.99993182206710796</v>
      </c>
      <c r="J1060" t="s">
        <v>1747</v>
      </c>
      <c r="K1060" t="s">
        <v>1748</v>
      </c>
    </row>
    <row r="1061" spans="1:11">
      <c r="A1061" t="s">
        <v>1749</v>
      </c>
      <c r="B1061">
        <v>362.24367020716898</v>
      </c>
      <c r="C1061">
        <v>367.5591697054</v>
      </c>
      <c r="D1061">
        <v>393.54297661842799</v>
      </c>
      <c r="E1061">
        <v>378.141658614645</v>
      </c>
      <c r="F1061">
        <f t="shared" si="16"/>
        <v>1.0574604180474989</v>
      </c>
      <c r="G1061">
        <v>8.0603662630978803E-2</v>
      </c>
      <c r="H1061">
        <v>8.5362484294232406</v>
      </c>
      <c r="I1061">
        <v>0.99993182206710796</v>
      </c>
      <c r="J1061" t="s">
        <v>1750</v>
      </c>
      <c r="K1061" t="s">
        <v>1751</v>
      </c>
    </row>
    <row r="1062" spans="1:11">
      <c r="A1062" t="s">
        <v>1752</v>
      </c>
      <c r="B1062">
        <v>119.46924444480599</v>
      </c>
      <c r="C1062">
        <v>114.996392149911</v>
      </c>
      <c r="D1062">
        <v>120.256049673408</v>
      </c>
      <c r="E1062">
        <v>121.71094091217</v>
      </c>
      <c r="F1062">
        <f t="shared" si="16"/>
        <v>1.0317449675463581</v>
      </c>
      <c r="G1062">
        <v>4.50864014526587E-2</v>
      </c>
      <c r="H1062">
        <v>7.2334595448132699</v>
      </c>
      <c r="I1062">
        <v>0.99993182206710796</v>
      </c>
      <c r="K1062" t="s">
        <v>146</v>
      </c>
    </row>
    <row r="1063" spans="1:11">
      <c r="A1063" t="s">
        <v>1753</v>
      </c>
      <c r="B1063">
        <v>216.83137901769501</v>
      </c>
      <c r="C1063">
        <v>258.61179592084</v>
      </c>
      <c r="D1063">
        <v>244.92291726657501</v>
      </c>
      <c r="E1063">
        <v>282.312171282007</v>
      </c>
      <c r="F1063">
        <f t="shared" si="16"/>
        <v>1.1091844711496768</v>
      </c>
      <c r="G1063">
        <v>0.149499323552617</v>
      </c>
      <c r="H1063">
        <v>8.0335111408788897</v>
      </c>
      <c r="I1063">
        <v>0.99993182206710796</v>
      </c>
      <c r="J1063" t="s">
        <v>1754</v>
      </c>
      <c r="K1063" t="s">
        <v>1755</v>
      </c>
    </row>
    <row r="1064" spans="1:11">
      <c r="A1064" t="s">
        <v>1756</v>
      </c>
      <c r="B1064">
        <v>128.55435809079799</v>
      </c>
      <c r="C1064">
        <v>109.012416992789</v>
      </c>
      <c r="D1064">
        <v>134.16237839264599</v>
      </c>
      <c r="E1064">
        <v>123.073122679514</v>
      </c>
      <c r="F1064">
        <f t="shared" si="16"/>
        <v>1.081993414163938</v>
      </c>
      <c r="G1064">
        <v>0.113691717850548</v>
      </c>
      <c r="H1064">
        <v>6.9654018083689104</v>
      </c>
      <c r="I1064">
        <v>0.99993182206710796</v>
      </c>
      <c r="K1064" t="s">
        <v>1757</v>
      </c>
    </row>
    <row r="1065" spans="1:11">
      <c r="A1065" t="s">
        <v>1758</v>
      </c>
      <c r="B1065">
        <v>81.665077106757593</v>
      </c>
      <c r="C1065">
        <v>81.629226328132503</v>
      </c>
      <c r="D1065">
        <v>88.461403835151003</v>
      </c>
      <c r="E1065">
        <v>90.721305705098501</v>
      </c>
      <c r="F1065">
        <f t="shared" si="16"/>
        <v>1.0971939462093843</v>
      </c>
      <c r="G1065">
        <v>0.13381856722063401</v>
      </c>
      <c r="H1065">
        <v>6.3796938273131696</v>
      </c>
      <c r="I1065">
        <v>0.99993182206710796</v>
      </c>
      <c r="K1065" t="s">
        <v>23</v>
      </c>
    </row>
    <row r="1066" spans="1:11">
      <c r="A1066" t="s">
        <v>1759</v>
      </c>
      <c r="B1066">
        <v>301.77719160772801</v>
      </c>
      <c r="C1066">
        <v>318.51659070029098</v>
      </c>
      <c r="D1066">
        <v>288.78605102416998</v>
      </c>
      <c r="E1066">
        <v>308.73849756847699</v>
      </c>
      <c r="F1066">
        <f t="shared" si="16"/>
        <v>0.96334200694201111</v>
      </c>
      <c r="G1066">
        <v>-5.3880018393929301E-2</v>
      </c>
      <c r="H1066">
        <v>8.08884419964496</v>
      </c>
      <c r="I1066">
        <v>0.99993182206710796</v>
      </c>
      <c r="J1066" t="s">
        <v>1760</v>
      </c>
      <c r="K1066" t="s">
        <v>1761</v>
      </c>
    </row>
    <row r="1067" spans="1:11">
      <c r="A1067" t="s">
        <v>1762</v>
      </c>
      <c r="B1067">
        <v>90.699717899161598</v>
      </c>
      <c r="C1067">
        <v>112.654836653646</v>
      </c>
      <c r="D1067">
        <v>88.583926555144302</v>
      </c>
      <c r="E1067">
        <v>100.324687164872</v>
      </c>
      <c r="F1067">
        <f t="shared" si="16"/>
        <v>0.92959918784598139</v>
      </c>
      <c r="G1067">
        <v>-0.10531928656992801</v>
      </c>
      <c r="H1067">
        <v>6.3958865690453699</v>
      </c>
      <c r="I1067">
        <v>0.99993182206710796</v>
      </c>
      <c r="K1067" t="s">
        <v>31</v>
      </c>
    </row>
    <row r="1068" spans="1:11">
      <c r="A1068" t="s">
        <v>1763</v>
      </c>
      <c r="B1068">
        <v>42.2962513074554</v>
      </c>
      <c r="C1068">
        <v>51.384134501374199</v>
      </c>
      <c r="D1068">
        <v>44.598270077555398</v>
      </c>
      <c r="E1068">
        <v>53.056979838041798</v>
      </c>
      <c r="F1068">
        <f t="shared" si="16"/>
        <v>1.0432927248092048</v>
      </c>
      <c r="G1068">
        <v>6.1144002900115998E-2</v>
      </c>
      <c r="H1068">
        <v>5.4494056653618799</v>
      </c>
      <c r="I1068">
        <v>0.99993182206710796</v>
      </c>
      <c r="K1068" t="s">
        <v>23</v>
      </c>
    </row>
    <row r="1069" spans="1:11">
      <c r="A1069" t="s">
        <v>1764</v>
      </c>
      <c r="B1069">
        <v>19.73488575324</v>
      </c>
      <c r="C1069">
        <v>27.3831906646564</v>
      </c>
      <c r="D1069">
        <v>23.3405781587206</v>
      </c>
      <c r="E1069">
        <v>29.355017086259299</v>
      </c>
      <c r="F1069">
        <f t="shared" si="16"/>
        <v>1.120913642700814</v>
      </c>
      <c r="G1069">
        <v>0.16467513448020399</v>
      </c>
      <c r="H1069">
        <v>4.4836829432876</v>
      </c>
      <c r="I1069">
        <v>0.99993182206710796</v>
      </c>
      <c r="K1069" t="s">
        <v>23</v>
      </c>
    </row>
    <row r="1070" spans="1:11">
      <c r="A1070" t="s">
        <v>1765</v>
      </c>
      <c r="B1070">
        <v>56.781960287455099</v>
      </c>
      <c r="C1070">
        <v>48.4571901310428</v>
      </c>
      <c r="D1070">
        <v>46.191065437468097</v>
      </c>
      <c r="E1070">
        <v>53.056979838041798</v>
      </c>
      <c r="F1070">
        <f t="shared" si="16"/>
        <v>0.94154338833957041</v>
      </c>
      <c r="G1070">
        <v>-8.6900516032961006E-2</v>
      </c>
      <c r="H1070">
        <v>5.6133989036637804</v>
      </c>
      <c r="I1070">
        <v>0.99993182206710796</v>
      </c>
    </row>
    <row r="1071" spans="1:11">
      <c r="A1071" t="s">
        <v>1766</v>
      </c>
      <c r="B1071">
        <v>23.974605454703301</v>
      </c>
      <c r="C1071">
        <v>23.415554962651498</v>
      </c>
      <c r="D1071">
        <v>23.463100878713899</v>
      </c>
      <c r="E1071">
        <v>18.253235682407201</v>
      </c>
      <c r="F1071">
        <f t="shared" si="16"/>
        <v>0.88168180771245408</v>
      </c>
      <c r="G1071">
        <v>-0.181670002891373</v>
      </c>
      <c r="H1071">
        <v>4.5465170410704099</v>
      </c>
      <c r="I1071">
        <v>0.99993182206710796</v>
      </c>
      <c r="J1071" t="s">
        <v>1767</v>
      </c>
      <c r="K1071" t="s">
        <v>834</v>
      </c>
    </row>
    <row r="1072" spans="1:11">
      <c r="A1072" t="s">
        <v>1768</v>
      </c>
      <c r="B1072">
        <v>83.683991250311607</v>
      </c>
      <c r="C1072">
        <v>80.718621412918296</v>
      </c>
      <c r="D1072">
        <v>80.926256555564095</v>
      </c>
      <c r="E1072">
        <v>80.845487891855797</v>
      </c>
      <c r="F1072">
        <f t="shared" si="16"/>
        <v>0.98375592857256433</v>
      </c>
      <c r="G1072">
        <v>-2.3627669887095599E-2</v>
      </c>
      <c r="H1072">
        <v>6.4784942228649003</v>
      </c>
      <c r="I1072">
        <v>0.99993182206710796</v>
      </c>
      <c r="J1072" t="s">
        <v>1769</v>
      </c>
      <c r="K1072" t="s">
        <v>1770</v>
      </c>
    </row>
    <row r="1073" spans="1:11">
      <c r="A1073" t="s">
        <v>1771</v>
      </c>
      <c r="B1073">
        <v>5.0977582124737504</v>
      </c>
      <c r="C1073">
        <v>3.9025924937752601</v>
      </c>
      <c r="D1073">
        <v>4.59460199974815</v>
      </c>
      <c r="E1073">
        <v>3.67789077182832</v>
      </c>
      <c r="F1073">
        <f t="shared" si="16"/>
        <v>0.91448525865576935</v>
      </c>
      <c r="G1073">
        <v>-0.12896818072051</v>
      </c>
      <c r="H1073">
        <v>2.0309144959814498</v>
      </c>
      <c r="I1073">
        <v>0.99993182206710796</v>
      </c>
      <c r="K1073" t="s">
        <v>23</v>
      </c>
    </row>
    <row r="1074" spans="1:11">
      <c r="A1074" t="s">
        <v>1772</v>
      </c>
      <c r="B1074">
        <v>53.551697657768798</v>
      </c>
      <c r="C1074">
        <v>53.465517164721</v>
      </c>
      <c r="D1074">
        <v>55.441530796960997</v>
      </c>
      <c r="E1074">
        <v>49.310979977846301</v>
      </c>
      <c r="F1074">
        <f t="shared" si="16"/>
        <v>0.97933389007719884</v>
      </c>
      <c r="G1074">
        <v>-3.0127284665575901E-2</v>
      </c>
      <c r="H1074">
        <v>5.5749071915341997</v>
      </c>
      <c r="I1074">
        <v>0.99993182206710796</v>
      </c>
      <c r="J1074" t="s">
        <v>1773</v>
      </c>
      <c r="K1074" t="s">
        <v>1774</v>
      </c>
    </row>
    <row r="1075" spans="1:11">
      <c r="A1075" t="s">
        <v>1775</v>
      </c>
      <c r="B1075">
        <v>55.722030362089299</v>
      </c>
      <c r="C1075">
        <v>59.709665154761403</v>
      </c>
      <c r="D1075">
        <v>60.158655516702403</v>
      </c>
      <c r="E1075">
        <v>64.294979418628401</v>
      </c>
      <c r="F1075">
        <f t="shared" si="16"/>
        <v>1.0785286002565602</v>
      </c>
      <c r="G1075">
        <v>0.109064434172192</v>
      </c>
      <c r="H1075">
        <v>5.7803729216776203</v>
      </c>
      <c r="I1075">
        <v>0.99993182206710796</v>
      </c>
      <c r="J1075" t="s">
        <v>1776</v>
      </c>
      <c r="K1075" t="s">
        <v>1777</v>
      </c>
    </row>
    <row r="1076" spans="1:11">
      <c r="A1076" t="s">
        <v>1778</v>
      </c>
      <c r="B1076">
        <v>32.403572004041003</v>
      </c>
      <c r="C1076">
        <v>31.806128824268399</v>
      </c>
      <c r="D1076">
        <v>30.385634558334399</v>
      </c>
      <c r="E1076">
        <v>30.7171988536032</v>
      </c>
      <c r="F1076">
        <f t="shared" si="16"/>
        <v>0.95128624361179104</v>
      </c>
      <c r="G1076">
        <v>-7.2048579140669394E-2</v>
      </c>
      <c r="H1076">
        <v>4.9614361299130101</v>
      </c>
      <c r="I1076">
        <v>0.99993182206710796</v>
      </c>
      <c r="J1076" t="s">
        <v>1779</v>
      </c>
      <c r="K1076" t="s">
        <v>1780</v>
      </c>
    </row>
    <row r="1077" spans="1:11">
      <c r="A1077" t="s">
        <v>1781</v>
      </c>
      <c r="B1077">
        <v>54.510681875956898</v>
      </c>
      <c r="C1077">
        <v>53.5956035811802</v>
      </c>
      <c r="D1077">
        <v>58.9334283167696</v>
      </c>
      <c r="E1077">
        <v>55.781343372729502</v>
      </c>
      <c r="F1077">
        <f t="shared" si="16"/>
        <v>1.0611924569940332</v>
      </c>
      <c r="G1077">
        <v>8.5686325971389699E-2</v>
      </c>
      <c r="H1077">
        <v>5.7876439376170401</v>
      </c>
      <c r="I1077">
        <v>0.99993182206710796</v>
      </c>
      <c r="J1077" t="s">
        <v>1782</v>
      </c>
      <c r="K1077" t="s">
        <v>831</v>
      </c>
    </row>
    <row r="1078" spans="1:11">
      <c r="A1078" t="s">
        <v>1783</v>
      </c>
      <c r="B1078">
        <v>30.4856035676648</v>
      </c>
      <c r="C1078">
        <v>26.017283291835099</v>
      </c>
      <c r="D1078">
        <v>30.018066398354598</v>
      </c>
      <c r="E1078">
        <v>26.7668717283061</v>
      </c>
      <c r="F1078">
        <f t="shared" si="16"/>
        <v>1.0034407741931495</v>
      </c>
      <c r="G1078">
        <v>4.9554674236211103E-3</v>
      </c>
      <c r="H1078">
        <v>4.9043922772625104</v>
      </c>
      <c r="I1078">
        <v>0.99993182206710796</v>
      </c>
      <c r="J1078" t="s">
        <v>1784</v>
      </c>
      <c r="K1078" t="s">
        <v>834</v>
      </c>
    </row>
    <row r="1079" spans="1:11">
      <c r="A1079" t="s">
        <v>1785</v>
      </c>
      <c r="B1079">
        <v>4.29019255505216</v>
      </c>
      <c r="C1079">
        <v>4.2278085349232004</v>
      </c>
      <c r="D1079">
        <v>4.4720792797548699</v>
      </c>
      <c r="E1079">
        <v>3.95032712529708</v>
      </c>
      <c r="F1079">
        <f t="shared" si="16"/>
        <v>0.99015198049020148</v>
      </c>
      <c r="G1079">
        <v>-1.42781104312643E-2</v>
      </c>
      <c r="H1079">
        <v>1.95072377061638</v>
      </c>
      <c r="I1079">
        <v>0.99993182206710796</v>
      </c>
    </row>
    <row r="1080" spans="1:11">
      <c r="A1080" t="s">
        <v>1786</v>
      </c>
      <c r="B1080">
        <v>27.305813791567299</v>
      </c>
      <c r="C1080">
        <v>31.415869574890799</v>
      </c>
      <c r="D1080">
        <v>28.547793758435201</v>
      </c>
      <c r="E1080">
        <v>31.534507914009499</v>
      </c>
      <c r="F1080">
        <f t="shared" si="16"/>
        <v>1.0246285073717398</v>
      </c>
      <c r="G1080">
        <v>3.5100936346560301E-2</v>
      </c>
      <c r="H1080">
        <v>4.7998652005892799</v>
      </c>
      <c r="I1080">
        <v>0.99993182206710796</v>
      </c>
    </row>
    <row r="1081" spans="1:11">
      <c r="A1081" t="s">
        <v>1787</v>
      </c>
      <c r="B1081">
        <v>735.28853108235205</v>
      </c>
      <c r="C1081">
        <v>700.77552546557695</v>
      </c>
      <c r="D1081">
        <v>727.41738860012697</v>
      </c>
      <c r="E1081">
        <v>672.781574891113</v>
      </c>
      <c r="F1081">
        <f t="shared" si="16"/>
        <v>0.97501880893905346</v>
      </c>
      <c r="G1081">
        <v>-3.6498044946794997E-2</v>
      </c>
      <c r="H1081">
        <v>9.3386851923437106</v>
      </c>
      <c r="I1081">
        <v>0.99993182206710796</v>
      </c>
    </row>
    <row r="1082" spans="1:11">
      <c r="A1082" t="s">
        <v>1788</v>
      </c>
      <c r="B1082">
        <v>231.266615144106</v>
      </c>
      <c r="C1082">
        <v>243.977074069183</v>
      </c>
      <c r="D1082">
        <v>230.34271358737399</v>
      </c>
      <c r="E1082">
        <v>230.27682776947299</v>
      </c>
      <c r="F1082">
        <f t="shared" si="16"/>
        <v>0.96937653632573506</v>
      </c>
      <c r="G1082">
        <v>-4.48709322676989E-2</v>
      </c>
      <c r="H1082">
        <v>7.7180115518231496</v>
      </c>
      <c r="I1082">
        <v>0.99993182206710796</v>
      </c>
      <c r="K1082" t="s">
        <v>1789</v>
      </c>
    </row>
    <row r="1083" spans="1:11">
      <c r="A1083" t="s">
        <v>1790</v>
      </c>
      <c r="B1083">
        <v>54.964937558256501</v>
      </c>
      <c r="C1083">
        <v>55.351770203379097</v>
      </c>
      <c r="D1083">
        <v>58.1982919968099</v>
      </c>
      <c r="E1083">
        <v>53.397525279877797</v>
      </c>
      <c r="F1083">
        <f t="shared" si="16"/>
        <v>1.0120071311815937</v>
      </c>
      <c r="G1083">
        <v>1.7219456123204201E-2</v>
      </c>
      <c r="H1083">
        <v>5.5836912513193804</v>
      </c>
      <c r="I1083">
        <v>0.99993182206710796</v>
      </c>
      <c r="K1083" t="s">
        <v>443</v>
      </c>
    </row>
    <row r="1084" spans="1:11">
      <c r="A1084" t="s">
        <v>1791</v>
      </c>
      <c r="B1084">
        <v>14.031453297700001</v>
      </c>
      <c r="C1084">
        <v>17.236450180840698</v>
      </c>
      <c r="D1084">
        <v>16.540567199093299</v>
      </c>
      <c r="E1084">
        <v>16.209963031391499</v>
      </c>
      <c r="F1084">
        <f t="shared" si="16"/>
        <v>1.0516749807688122</v>
      </c>
      <c r="G1084">
        <v>7.2688909874803295E-2</v>
      </c>
      <c r="H1084">
        <v>3.8580344252786301</v>
      </c>
      <c r="I1084">
        <v>0.99993182206710796</v>
      </c>
      <c r="K1084" t="s">
        <v>213</v>
      </c>
    </row>
    <row r="1085" spans="1:11">
      <c r="A1085" t="s">
        <v>1792</v>
      </c>
      <c r="B1085">
        <v>10.2459892785363</v>
      </c>
      <c r="C1085">
        <v>8.5857034863055706</v>
      </c>
      <c r="D1085">
        <v>9.0666812795030207</v>
      </c>
      <c r="E1085">
        <v>9.3990541946723702</v>
      </c>
      <c r="F1085">
        <f t="shared" si="16"/>
        <v>0.97693332056343807</v>
      </c>
      <c r="G1085">
        <v>-3.3667998789225301E-2</v>
      </c>
      <c r="H1085">
        <v>3.2408084364427698</v>
      </c>
      <c r="I1085">
        <v>0.99993182206710796</v>
      </c>
    </row>
    <row r="1086" spans="1:11">
      <c r="A1086" t="s">
        <v>1793</v>
      </c>
      <c r="B1086">
        <v>34.674850415539197</v>
      </c>
      <c r="C1086">
        <v>30.960567117283698</v>
      </c>
      <c r="D1086">
        <v>32.713566238206802</v>
      </c>
      <c r="E1086">
        <v>30.785307941970402</v>
      </c>
      <c r="F1086">
        <f t="shared" si="16"/>
        <v>0.96653163294927169</v>
      </c>
      <c r="G1086">
        <v>-4.9111144704106803E-2</v>
      </c>
      <c r="H1086">
        <v>5.0425752709298601</v>
      </c>
      <c r="I1086">
        <v>0.99993182206710796</v>
      </c>
    </row>
    <row r="1087" spans="1:11">
      <c r="A1087" t="s">
        <v>1794</v>
      </c>
      <c r="B1087">
        <v>5.3501224804179897</v>
      </c>
      <c r="C1087">
        <v>5.7238023242037102</v>
      </c>
      <c r="D1087">
        <v>6.3099200796541304</v>
      </c>
      <c r="E1087">
        <v>6.3341452181487696</v>
      </c>
      <c r="F1087">
        <f t="shared" si="16"/>
        <v>1.1441204996618159</v>
      </c>
      <c r="G1087">
        <v>0.19423900588335</v>
      </c>
      <c r="H1087">
        <v>2.6158834245375102</v>
      </c>
      <c r="I1087">
        <v>0.99993182206710796</v>
      </c>
    </row>
    <row r="1088" spans="1:11">
      <c r="A1088" t="s">
        <v>1795</v>
      </c>
      <c r="B1088">
        <v>63.696741229127397</v>
      </c>
      <c r="C1088">
        <v>57.172980033807498</v>
      </c>
      <c r="D1088">
        <v>65.672177916400202</v>
      </c>
      <c r="E1088">
        <v>64.294979418628401</v>
      </c>
      <c r="F1088">
        <f t="shared" si="16"/>
        <v>1.0742517267367249</v>
      </c>
      <c r="G1088">
        <v>0.103332096080907</v>
      </c>
      <c r="H1088">
        <v>6.0926014056447402</v>
      </c>
      <c r="I1088">
        <v>0.99993182206710796</v>
      </c>
    </row>
    <row r="1089" spans="1:11">
      <c r="A1089" t="s">
        <v>1796</v>
      </c>
      <c r="B1089">
        <v>25.690682476724099</v>
      </c>
      <c r="C1089">
        <v>24.261116669636198</v>
      </c>
      <c r="D1089">
        <v>24.382021278663501</v>
      </c>
      <c r="E1089">
        <v>21.318144658930802</v>
      </c>
      <c r="F1089">
        <f t="shared" si="16"/>
        <v>0.91501276130172615</v>
      </c>
      <c r="G1089">
        <v>-0.12813623068376201</v>
      </c>
      <c r="H1089">
        <v>4.7130911987983</v>
      </c>
      <c r="I1089">
        <v>0.99993182206710796</v>
      </c>
      <c r="K1089" t="s">
        <v>23</v>
      </c>
    </row>
    <row r="1090" spans="1:11">
      <c r="A1090" t="s">
        <v>1797</v>
      </c>
      <c r="B1090">
        <v>28.769526545643899</v>
      </c>
      <c r="C1090">
        <v>28.0986659551819</v>
      </c>
      <c r="D1090">
        <v>26.158600718566099</v>
      </c>
      <c r="E1090">
        <v>24.859817254024701</v>
      </c>
      <c r="F1090">
        <f t="shared" si="16"/>
        <v>0.89718348139146065</v>
      </c>
      <c r="G1090">
        <v>-0.15652503658311401</v>
      </c>
      <c r="H1090">
        <v>4.7004709278400698</v>
      </c>
      <c r="I1090">
        <v>0.99993182206710796</v>
      </c>
      <c r="K1090" t="s">
        <v>23</v>
      </c>
    </row>
    <row r="1091" spans="1:11">
      <c r="A1091" t="s">
        <v>1798</v>
      </c>
      <c r="B1091">
        <v>337.15866197351102</v>
      </c>
      <c r="C1091">
        <v>340.11093583251397</v>
      </c>
      <c r="D1091">
        <v>322.847367182303</v>
      </c>
      <c r="E1091">
        <v>355.052677658167</v>
      </c>
      <c r="F1091">
        <f t="shared" ref="F1091:F1154" si="17">2^G1091</f>
        <v>1.0008614369629598</v>
      </c>
      <c r="G1091">
        <v>1.2422558487351599E-3</v>
      </c>
      <c r="H1091">
        <v>8.3541980677458501</v>
      </c>
      <c r="I1091">
        <v>0.99993182206710796</v>
      </c>
      <c r="K1091" t="s">
        <v>23</v>
      </c>
    </row>
    <row r="1092" spans="1:11">
      <c r="A1092" t="s">
        <v>1799</v>
      </c>
      <c r="B1092">
        <v>26.548720987734601</v>
      </c>
      <c r="C1092">
        <v>23.545641379110702</v>
      </c>
      <c r="D1092">
        <v>22.5441804787643</v>
      </c>
      <c r="E1092">
        <v>23.0208718681106</v>
      </c>
      <c r="F1092">
        <f t="shared" si="17"/>
        <v>0.90798610496317445</v>
      </c>
      <c r="G1092">
        <v>-0.13925787496379999</v>
      </c>
      <c r="H1092">
        <v>4.4768862083616403</v>
      </c>
      <c r="I1092">
        <v>0.99993182206710796</v>
      </c>
    </row>
    <row r="1093" spans="1:11">
      <c r="A1093" t="s">
        <v>1800</v>
      </c>
      <c r="B1093">
        <v>176.200731878672</v>
      </c>
      <c r="C1093">
        <v>141.53402110758299</v>
      </c>
      <c r="D1093">
        <v>174.96244415040999</v>
      </c>
      <c r="E1093">
        <v>146.434539989461</v>
      </c>
      <c r="F1093">
        <f t="shared" si="17"/>
        <v>1.011123774994831</v>
      </c>
      <c r="G1093">
        <v>1.5959613107532598E-2</v>
      </c>
      <c r="H1093">
        <v>7.3727011794827702</v>
      </c>
      <c r="I1093">
        <v>0.99993182206710796</v>
      </c>
      <c r="K1093" t="s">
        <v>23</v>
      </c>
    </row>
    <row r="1094" spans="1:11">
      <c r="A1094" t="s">
        <v>1801</v>
      </c>
      <c r="B1094">
        <v>296.47754198089899</v>
      </c>
      <c r="C1094">
        <v>341.802059246483</v>
      </c>
      <c r="D1094">
        <v>160.13719503122201</v>
      </c>
      <c r="E1094">
        <v>313.57424284254802</v>
      </c>
      <c r="F1094">
        <f t="shared" si="17"/>
        <v>0.74216152334660102</v>
      </c>
      <c r="G1094">
        <v>-0.43019488705585401</v>
      </c>
      <c r="H1094">
        <v>8.1639292703852</v>
      </c>
      <c r="I1094">
        <v>0.99993182206710796</v>
      </c>
      <c r="K1094" t="s">
        <v>23</v>
      </c>
    </row>
    <row r="1095" spans="1:11">
      <c r="A1095" t="s">
        <v>1802</v>
      </c>
      <c r="B1095">
        <v>201.68952294104099</v>
      </c>
      <c r="C1095">
        <v>233.11485829484201</v>
      </c>
      <c r="D1095">
        <v>84.908244955345793</v>
      </c>
      <c r="E1095">
        <v>225.304864318668</v>
      </c>
      <c r="F1095">
        <f t="shared" si="17"/>
        <v>0.71345108842710891</v>
      </c>
      <c r="G1095">
        <v>-0.48711356764240898</v>
      </c>
      <c r="H1095">
        <v>7.7190709135373403</v>
      </c>
      <c r="I1095">
        <v>0.99993182206710796</v>
      </c>
      <c r="K1095" t="s">
        <v>138</v>
      </c>
    </row>
    <row r="1096" spans="1:11">
      <c r="A1096" t="s">
        <v>1803</v>
      </c>
      <c r="B1096">
        <v>2.1198598507316602</v>
      </c>
      <c r="C1096">
        <v>2.6017283291835098</v>
      </c>
      <c r="D1096">
        <v>2.3279316798724001</v>
      </c>
      <c r="E1096">
        <v>2.2475999161172999</v>
      </c>
      <c r="F1096">
        <f t="shared" si="17"/>
        <v>0.97702674342436591</v>
      </c>
      <c r="G1096">
        <v>-3.35300423378595E-2</v>
      </c>
      <c r="H1096">
        <v>1.3748090584413499</v>
      </c>
      <c r="I1096">
        <v>0.99993182206710796</v>
      </c>
      <c r="K1096" t="s">
        <v>23</v>
      </c>
    </row>
    <row r="1097" spans="1:11">
      <c r="A1097" t="s">
        <v>1804</v>
      </c>
      <c r="B1097">
        <v>17.463607341741699</v>
      </c>
      <c r="C1097">
        <v>22.439906839207701</v>
      </c>
      <c r="D1097">
        <v>18.3784079989926</v>
      </c>
      <c r="E1097">
        <v>19.002435654446298</v>
      </c>
      <c r="F1097">
        <f t="shared" si="17"/>
        <v>0.93894994769435902</v>
      </c>
      <c r="G1097">
        <v>-9.0879840243394905E-2</v>
      </c>
      <c r="H1097">
        <v>4.226837481414</v>
      </c>
      <c r="I1097">
        <v>0.99993182206710796</v>
      </c>
    </row>
    <row r="1098" spans="1:11">
      <c r="A1098" t="s">
        <v>1805</v>
      </c>
      <c r="B1098">
        <v>40.782065699790003</v>
      </c>
      <c r="C1098">
        <v>42.147998932772801</v>
      </c>
      <c r="D1098">
        <v>34.796452478092696</v>
      </c>
      <c r="E1098">
        <v>42.636289317861603</v>
      </c>
      <c r="F1098">
        <f t="shared" si="17"/>
        <v>0.93314210507764184</v>
      </c>
      <c r="G1098">
        <v>-9.9831293896568807E-2</v>
      </c>
      <c r="H1098">
        <v>5.4723019881425099</v>
      </c>
      <c r="I1098">
        <v>0.99993182206710796</v>
      </c>
      <c r="K1098" t="s">
        <v>23</v>
      </c>
    </row>
    <row r="1099" spans="1:11">
      <c r="A1099" t="s">
        <v>1806</v>
      </c>
      <c r="B1099">
        <v>155.35544334647699</v>
      </c>
      <c r="C1099">
        <v>138.997335986629</v>
      </c>
      <c r="D1099">
        <v>140.16599167231701</v>
      </c>
      <c r="E1099">
        <v>149.90810349618801</v>
      </c>
      <c r="F1099">
        <f t="shared" si="17"/>
        <v>0.98483792724453201</v>
      </c>
      <c r="G1099">
        <v>-2.20417721450374E-2</v>
      </c>
      <c r="H1099">
        <v>7.2412352924226902</v>
      </c>
      <c r="I1099">
        <v>0.99993182206710796</v>
      </c>
    </row>
    <row r="1100" spans="1:11">
      <c r="A1100" t="s">
        <v>1807</v>
      </c>
      <c r="B1100">
        <v>165.349068357069</v>
      </c>
      <c r="C1100">
        <v>145.11139756021001</v>
      </c>
      <c r="D1100">
        <v>158.115570151333</v>
      </c>
      <c r="E1100">
        <v>147.796721756805</v>
      </c>
      <c r="F1100">
        <f t="shared" si="17"/>
        <v>0.98500784164517496</v>
      </c>
      <c r="G1100">
        <v>-2.1792884980709401E-2</v>
      </c>
      <c r="H1100">
        <v>7.33594271530478</v>
      </c>
      <c r="I1100">
        <v>0.99993182206710796</v>
      </c>
    </row>
    <row r="1101" spans="1:11">
      <c r="A1101" t="s">
        <v>1808</v>
      </c>
      <c r="B1101">
        <v>75.002660433029604</v>
      </c>
      <c r="C1101">
        <v>69.791362430347505</v>
      </c>
      <c r="D1101">
        <v>73.207325195987195</v>
      </c>
      <c r="E1101">
        <v>72.876724552894402</v>
      </c>
      <c r="F1101">
        <f t="shared" si="17"/>
        <v>1.0083112582727811</v>
      </c>
      <c r="G1101">
        <v>1.19410569430962E-2</v>
      </c>
      <c r="H1101">
        <v>6.1953608823743602</v>
      </c>
      <c r="I1101">
        <v>0.99993182206710796</v>
      </c>
      <c r="K1101" t="s">
        <v>1809</v>
      </c>
    </row>
    <row r="1102" spans="1:11">
      <c r="A1102" t="s">
        <v>1810</v>
      </c>
      <c r="B1102">
        <v>105.437791147106</v>
      </c>
      <c r="C1102">
        <v>100.166540673565</v>
      </c>
      <c r="D1102">
        <v>95.6289829547582</v>
      </c>
      <c r="E1102">
        <v>89.903996644692199</v>
      </c>
      <c r="F1102">
        <f t="shared" si="17"/>
        <v>0.9022633858247554</v>
      </c>
      <c r="G1102">
        <v>-0.148379453030036</v>
      </c>
      <c r="H1102">
        <v>6.6694420079835197</v>
      </c>
      <c r="I1102">
        <v>0.99993182206710796</v>
      </c>
      <c r="K1102" t="s">
        <v>23</v>
      </c>
    </row>
    <row r="1103" spans="1:11">
      <c r="A1103" t="s">
        <v>1811</v>
      </c>
      <c r="B1103">
        <v>1.8170227291985599</v>
      </c>
      <c r="C1103">
        <v>2.3415554962651499</v>
      </c>
      <c r="D1103">
        <v>2.6954998398522498</v>
      </c>
      <c r="E1103">
        <v>2.11138173938292</v>
      </c>
      <c r="F1103">
        <f t="shared" si="17"/>
        <v>1.1732072781628227</v>
      </c>
      <c r="G1103">
        <v>0.23045792620481401</v>
      </c>
      <c r="H1103">
        <v>1.6557985821913399</v>
      </c>
      <c r="I1103">
        <v>0.99993182206710796</v>
      </c>
    </row>
    <row r="1104" spans="1:11">
      <c r="A1104" t="s">
        <v>1812</v>
      </c>
      <c r="B1104">
        <v>219.657858818671</v>
      </c>
      <c r="C1104">
        <v>236.30197549809199</v>
      </c>
      <c r="D1104">
        <v>321.43835590238098</v>
      </c>
      <c r="E1104">
        <v>344.29144169615103</v>
      </c>
      <c r="F1104">
        <f t="shared" si="17"/>
        <v>1.4602970921833975</v>
      </c>
      <c r="G1104">
        <v>0.54626191007569602</v>
      </c>
      <c r="H1104">
        <v>8.8097064744098006</v>
      </c>
      <c r="I1104" s="4">
        <v>4.5613040960970898E-6</v>
      </c>
      <c r="K1104" t="s">
        <v>23</v>
      </c>
    </row>
    <row r="1105" spans="1:11">
      <c r="A1105" t="s">
        <v>1813</v>
      </c>
      <c r="B1105">
        <v>139.20413019804499</v>
      </c>
      <c r="C1105">
        <v>118.638811810768</v>
      </c>
      <c r="D1105">
        <v>148.375013911867</v>
      </c>
      <c r="E1105">
        <v>136.354394911116</v>
      </c>
      <c r="F1105">
        <f t="shared" si="17"/>
        <v>1.1036337421249727</v>
      </c>
      <c r="G1105">
        <v>0.14226147094862501</v>
      </c>
      <c r="H1105">
        <v>7.4247181609119703</v>
      </c>
      <c r="I1105">
        <v>0.99993182206710796</v>
      </c>
      <c r="K1105" t="s">
        <v>1814</v>
      </c>
    </row>
    <row r="1106" spans="1:11">
      <c r="A1106" t="s">
        <v>1815</v>
      </c>
      <c r="B1106">
        <v>90.396880777628496</v>
      </c>
      <c r="C1106">
        <v>80.848707829377403</v>
      </c>
      <c r="D1106">
        <v>83.3767109554298</v>
      </c>
      <c r="E1106">
        <v>89.495342114489006</v>
      </c>
      <c r="F1106">
        <f t="shared" si="17"/>
        <v>1.0084907750253589</v>
      </c>
      <c r="G1106">
        <v>1.2197887236906201E-2</v>
      </c>
      <c r="H1106">
        <v>6.5557804702413103</v>
      </c>
      <c r="I1106">
        <v>0.99993182206710796</v>
      </c>
      <c r="K1106" t="s">
        <v>1816</v>
      </c>
    </row>
    <row r="1107" spans="1:11">
      <c r="A1107" t="s">
        <v>1817</v>
      </c>
      <c r="B1107">
        <v>209.05855956501199</v>
      </c>
      <c r="C1107">
        <v>175.87683505280501</v>
      </c>
      <c r="D1107">
        <v>176.984069030299</v>
      </c>
      <c r="E1107">
        <v>178.78635696387701</v>
      </c>
      <c r="F1107">
        <f t="shared" si="17"/>
        <v>0.92375178906982625</v>
      </c>
      <c r="G1107">
        <v>-0.11442284149632299</v>
      </c>
      <c r="H1107">
        <v>7.5191239029829902</v>
      </c>
      <c r="I1107">
        <v>0.99993182206710796</v>
      </c>
      <c r="K1107" t="s">
        <v>1818</v>
      </c>
    </row>
    <row r="1108" spans="1:11">
      <c r="A1108" t="s">
        <v>1819</v>
      </c>
      <c r="B1108">
        <v>119.822554419927</v>
      </c>
      <c r="C1108">
        <v>111.74423173843201</v>
      </c>
      <c r="D1108">
        <v>117.192981673576</v>
      </c>
      <c r="E1108">
        <v>111.426468568725</v>
      </c>
      <c r="F1108">
        <f t="shared" si="17"/>
        <v>0.98694585853901318</v>
      </c>
      <c r="G1108">
        <v>-1.8957150793009799E-2</v>
      </c>
      <c r="H1108">
        <v>6.8281051501357499</v>
      </c>
      <c r="I1108">
        <v>0.99993182206710796</v>
      </c>
      <c r="K1108" t="s">
        <v>1820</v>
      </c>
    </row>
    <row r="1109" spans="1:11">
      <c r="A1109" t="s">
        <v>1821</v>
      </c>
      <c r="B1109">
        <v>19.532994338884599</v>
      </c>
      <c r="C1109">
        <v>22.374863630978101</v>
      </c>
      <c r="D1109">
        <v>20.6450783188684</v>
      </c>
      <c r="E1109">
        <v>20.637053775258899</v>
      </c>
      <c r="F1109">
        <f t="shared" si="17"/>
        <v>0.98767586707155963</v>
      </c>
      <c r="G1109">
        <v>-1.7890435356799801E-2</v>
      </c>
      <c r="H1109">
        <v>4.38498191241528</v>
      </c>
      <c r="I1109">
        <v>0.99993182206710796</v>
      </c>
      <c r="K1109" t="s">
        <v>23</v>
      </c>
    </row>
    <row r="1110" spans="1:11">
      <c r="A1110" t="s">
        <v>1822</v>
      </c>
      <c r="B1110">
        <v>62.333974182228502</v>
      </c>
      <c r="C1110">
        <v>69.596232805658801</v>
      </c>
      <c r="D1110">
        <v>63.221723516534503</v>
      </c>
      <c r="E1110">
        <v>68.449633809027006</v>
      </c>
      <c r="F1110">
        <f t="shared" si="17"/>
        <v>0.9986766192558546</v>
      </c>
      <c r="G1110">
        <v>-1.9104992747743599E-3</v>
      </c>
      <c r="H1110">
        <v>6.3322597734805601</v>
      </c>
      <c r="I1110">
        <v>0.99993182206710796</v>
      </c>
      <c r="K1110" t="s">
        <v>1823</v>
      </c>
    </row>
    <row r="1111" spans="1:11">
      <c r="A1111" t="s">
        <v>1824</v>
      </c>
      <c r="B1111">
        <v>19.230157217351501</v>
      </c>
      <c r="C1111">
        <v>30.505264659676602</v>
      </c>
      <c r="D1111">
        <v>25.423464398606399</v>
      </c>
      <c r="E1111">
        <v>31.3982897372751</v>
      </c>
      <c r="F1111">
        <f t="shared" si="17"/>
        <v>1.1453514785020706</v>
      </c>
      <c r="G1111">
        <v>0.19579039175428101</v>
      </c>
      <c r="H1111">
        <v>4.6737042260053601</v>
      </c>
      <c r="I1111">
        <v>0.99993182206710796</v>
      </c>
      <c r="K1111" t="s">
        <v>23</v>
      </c>
    </row>
    <row r="1112" spans="1:11">
      <c r="A1112" t="s">
        <v>1825</v>
      </c>
      <c r="B1112">
        <v>379.70727754891101</v>
      </c>
      <c r="C1112">
        <v>370.03081161812401</v>
      </c>
      <c r="D1112">
        <v>344.10505910113801</v>
      </c>
      <c r="E1112">
        <v>332.30424214352502</v>
      </c>
      <c r="F1112">
        <f t="shared" si="17"/>
        <v>0.90218210143328537</v>
      </c>
      <c r="G1112">
        <v>-0.14850943045455001</v>
      </c>
      <c r="H1112">
        <v>8.8004356897419402</v>
      </c>
      <c r="I1112">
        <v>0.99993182206710796</v>
      </c>
      <c r="K1112" t="s">
        <v>1826</v>
      </c>
    </row>
    <row r="1113" spans="1:11">
      <c r="A1113" t="s">
        <v>1827</v>
      </c>
      <c r="B1113">
        <v>44.769421133309002</v>
      </c>
      <c r="C1113">
        <v>68.620584682214997</v>
      </c>
      <c r="D1113">
        <v>58.810905596776301</v>
      </c>
      <c r="E1113">
        <v>89.291014849387494</v>
      </c>
      <c r="F1113">
        <f t="shared" si="17"/>
        <v>1.3067653220019917</v>
      </c>
      <c r="G1113">
        <v>0.38600007519349899</v>
      </c>
      <c r="H1113">
        <v>6.2032536943266496</v>
      </c>
      <c r="I1113">
        <v>0.99993182206710796</v>
      </c>
      <c r="K1113" t="s">
        <v>23</v>
      </c>
    </row>
    <row r="1114" spans="1:11">
      <c r="A1114" t="s">
        <v>1828</v>
      </c>
      <c r="B1114">
        <v>29.223782227943602</v>
      </c>
      <c r="C1114">
        <v>42.538258182150301</v>
      </c>
      <c r="D1114">
        <v>39.0847476778576</v>
      </c>
      <c r="E1114">
        <v>50.3326163033542</v>
      </c>
      <c r="F1114">
        <f t="shared" si="17"/>
        <v>1.2472520096733495</v>
      </c>
      <c r="G1114">
        <v>0.31875299393518502</v>
      </c>
      <c r="H1114">
        <v>5.2018400497744297</v>
      </c>
      <c r="I1114">
        <v>0.99993182206710796</v>
      </c>
      <c r="K1114" t="s">
        <v>213</v>
      </c>
    </row>
    <row r="1115" spans="1:11">
      <c r="A1115" t="s">
        <v>1829</v>
      </c>
      <c r="B1115">
        <v>47.747319495051102</v>
      </c>
      <c r="C1115">
        <v>54.961510954001497</v>
      </c>
      <c r="D1115">
        <v>46.803679037434499</v>
      </c>
      <c r="E1115">
        <v>52.580216219471502</v>
      </c>
      <c r="F1115">
        <f t="shared" si="17"/>
        <v>0.96832320643687131</v>
      </c>
      <c r="G1115">
        <v>-4.6439424974004898E-2</v>
      </c>
      <c r="H1115">
        <v>5.6612438023200298</v>
      </c>
      <c r="I1115">
        <v>0.99993182206710796</v>
      </c>
      <c r="K1115" t="s">
        <v>213</v>
      </c>
    </row>
    <row r="1116" spans="1:11">
      <c r="A1116" t="s">
        <v>1830</v>
      </c>
      <c r="B1116">
        <v>169.084059522644</v>
      </c>
      <c r="C1116">
        <v>166.835829108892</v>
      </c>
      <c r="D1116">
        <v>169.510183110708</v>
      </c>
      <c r="E1116">
        <v>159.03472133739101</v>
      </c>
      <c r="F1116">
        <f t="shared" si="17"/>
        <v>0.97812247673743669</v>
      </c>
      <c r="G1116">
        <v>-3.19129696703555E-2</v>
      </c>
      <c r="H1116">
        <v>7.4250231077595101</v>
      </c>
      <c r="I1116">
        <v>0.99993182206710796</v>
      </c>
      <c r="K1116" t="s">
        <v>31</v>
      </c>
    </row>
    <row r="1117" spans="1:11">
      <c r="A1117" t="s">
        <v>1831</v>
      </c>
      <c r="B1117">
        <v>189.62651093330601</v>
      </c>
      <c r="C1117">
        <v>185.698359495473</v>
      </c>
      <c r="D1117">
        <v>185.98948894980501</v>
      </c>
      <c r="E1117">
        <v>180.35286599632201</v>
      </c>
      <c r="F1117">
        <f t="shared" si="17"/>
        <v>0.9760466892189702</v>
      </c>
      <c r="G1117">
        <v>-3.4977934093460401E-2</v>
      </c>
      <c r="H1117">
        <v>7.5313125853880898</v>
      </c>
      <c r="I1117">
        <v>0.99993182206710796</v>
      </c>
      <c r="K1117" t="s">
        <v>252</v>
      </c>
    </row>
    <row r="1118" spans="1:11">
      <c r="A1118" t="s">
        <v>1832</v>
      </c>
      <c r="B1118">
        <v>203.91032849895001</v>
      </c>
      <c r="C1118">
        <v>194.674322231156</v>
      </c>
      <c r="D1118">
        <v>201.488613028956</v>
      </c>
      <c r="E1118">
        <v>194.31522911159601</v>
      </c>
      <c r="F1118">
        <f t="shared" si="17"/>
        <v>0.99293048657802752</v>
      </c>
      <c r="G1118">
        <v>-1.0235374293355699E-2</v>
      </c>
      <c r="H1118">
        <v>7.6617028223310104</v>
      </c>
      <c r="I1118">
        <v>0.99993182206710796</v>
      </c>
      <c r="K1118" t="s">
        <v>1833</v>
      </c>
    </row>
    <row r="1119" spans="1:11">
      <c r="A1119" t="s">
        <v>1834</v>
      </c>
      <c r="B1119">
        <v>3299.4104391030601</v>
      </c>
      <c r="C1119">
        <v>2865.9338410120899</v>
      </c>
      <c r="D1119">
        <v>3887.76842810689</v>
      </c>
      <c r="E1119">
        <v>3420.3021996235998</v>
      </c>
      <c r="F1119">
        <f t="shared" si="17"/>
        <v>1.1853253728233402</v>
      </c>
      <c r="G1119">
        <v>0.24528313450373601</v>
      </c>
      <c r="H1119">
        <v>12.059158433349101</v>
      </c>
      <c r="I1119">
        <v>0.86807838323506503</v>
      </c>
      <c r="K1119" t="s">
        <v>23</v>
      </c>
    </row>
    <row r="1120" spans="1:11">
      <c r="A1120" t="s">
        <v>1835</v>
      </c>
      <c r="B1120">
        <v>784.095780502769</v>
      </c>
      <c r="C1120">
        <v>747.34646255796201</v>
      </c>
      <c r="D1120">
        <v>890.31134483119797</v>
      </c>
      <c r="E1120">
        <v>843.59916851602804</v>
      </c>
      <c r="F1120">
        <f t="shared" si="17"/>
        <v>1.1321765726868389</v>
      </c>
      <c r="G1120">
        <v>0.179098976433166</v>
      </c>
      <c r="H1120">
        <v>9.8483323396934406</v>
      </c>
      <c r="I1120">
        <v>0.99993182206710796</v>
      </c>
      <c r="K1120" t="s">
        <v>23</v>
      </c>
    </row>
    <row r="1121" spans="1:11">
      <c r="A1121" t="s">
        <v>1836</v>
      </c>
      <c r="B1121">
        <v>815.43942258144398</v>
      </c>
      <c r="C1121">
        <v>750.85879580235996</v>
      </c>
      <c r="D1121">
        <v>802.58507731600696</v>
      </c>
      <c r="E1121">
        <v>726.38342743609303</v>
      </c>
      <c r="F1121">
        <f t="shared" si="17"/>
        <v>0.97613272361728531</v>
      </c>
      <c r="G1121">
        <v>-3.4850772215756602E-2</v>
      </c>
      <c r="H1121">
        <v>9.7061109927024507</v>
      </c>
      <c r="I1121">
        <v>0.99993182206710796</v>
      </c>
      <c r="K1121" t="s">
        <v>419</v>
      </c>
    </row>
    <row r="1122" spans="1:11">
      <c r="A1122" t="s">
        <v>1837</v>
      </c>
      <c r="B1122">
        <v>92.819577749893298</v>
      </c>
      <c r="C1122">
        <v>93.402047017687806</v>
      </c>
      <c r="D1122">
        <v>102.245209834395</v>
      </c>
      <c r="E1122">
        <v>106.79505055975601</v>
      </c>
      <c r="F1122">
        <f t="shared" si="17"/>
        <v>1.1223974881854417</v>
      </c>
      <c r="G1122">
        <v>0.166583685465263</v>
      </c>
      <c r="H1122">
        <v>6.9578833607798298</v>
      </c>
      <c r="I1122">
        <v>0.99993182206710796</v>
      </c>
      <c r="K1122" t="s">
        <v>23</v>
      </c>
    </row>
    <row r="1123" spans="1:11">
      <c r="A1123" t="s">
        <v>1838</v>
      </c>
      <c r="B1123">
        <v>89.841679388151206</v>
      </c>
      <c r="C1123">
        <v>80.263318955311107</v>
      </c>
      <c r="D1123">
        <v>104.818186954254</v>
      </c>
      <c r="E1123">
        <v>99.575487192833293</v>
      </c>
      <c r="F1123">
        <f t="shared" si="17"/>
        <v>1.2007641645991263</v>
      </c>
      <c r="G1123">
        <v>0.26395282716902602</v>
      </c>
      <c r="H1123">
        <v>7.1665869541202403</v>
      </c>
      <c r="I1123">
        <v>0.64486388112739301</v>
      </c>
      <c r="K1123" t="s">
        <v>378</v>
      </c>
    </row>
    <row r="1124" spans="1:11">
      <c r="A1124" t="s">
        <v>1839</v>
      </c>
      <c r="B1124">
        <v>3.07884406891979</v>
      </c>
      <c r="C1124">
        <v>2.9269443703314399</v>
      </c>
      <c r="D1124">
        <v>1.77657943990262</v>
      </c>
      <c r="E1124">
        <v>2.2475999161172999</v>
      </c>
      <c r="F1124">
        <f t="shared" si="17"/>
        <v>0.6668055987015622</v>
      </c>
      <c r="G1124">
        <v>-0.58466187720809903</v>
      </c>
      <c r="H1124">
        <v>1.4140211857267</v>
      </c>
      <c r="I1124">
        <v>0.99993182206710796</v>
      </c>
    </row>
    <row r="1125" spans="1:11">
      <c r="A1125" t="s">
        <v>1840</v>
      </c>
      <c r="B1125">
        <v>194.926160560135</v>
      </c>
      <c r="C1125">
        <v>196.62561847804301</v>
      </c>
      <c r="D1125">
        <v>196.40392014923401</v>
      </c>
      <c r="E1125">
        <v>199.287192562401</v>
      </c>
      <c r="F1125">
        <f t="shared" si="17"/>
        <v>1.0105783252279552</v>
      </c>
      <c r="G1125">
        <v>1.5181142636801599E-2</v>
      </c>
      <c r="H1125">
        <v>7.7177220356462497</v>
      </c>
      <c r="I1125">
        <v>0.99993182206710796</v>
      </c>
      <c r="K1125" t="s">
        <v>1841</v>
      </c>
    </row>
    <row r="1126" spans="1:11">
      <c r="A1126" t="s">
        <v>1842</v>
      </c>
      <c r="B1126">
        <v>484.79175872089399</v>
      </c>
      <c r="C1126">
        <v>448.14770470185903</v>
      </c>
      <c r="D1126">
        <v>475.32689221394497</v>
      </c>
      <c r="E1126">
        <v>424.72827505780299</v>
      </c>
      <c r="F1126">
        <f t="shared" si="17"/>
        <v>0.96471985012880024</v>
      </c>
      <c r="G1126">
        <v>-5.1818043189349502E-2</v>
      </c>
      <c r="H1126">
        <v>8.7741121435541807</v>
      </c>
      <c r="I1126">
        <v>0.99993182206710796</v>
      </c>
      <c r="J1126" t="s">
        <v>1843</v>
      </c>
      <c r="K1126" t="s">
        <v>1844</v>
      </c>
    </row>
    <row r="1127" spans="1:11">
      <c r="A1127" t="s">
        <v>1845</v>
      </c>
      <c r="B1127">
        <v>417.15813491183701</v>
      </c>
      <c r="C1127">
        <v>444.50528504100203</v>
      </c>
      <c r="D1127">
        <v>420.37545229695701</v>
      </c>
      <c r="E1127">
        <v>416.69140263047501</v>
      </c>
      <c r="F1127">
        <f t="shared" si="17"/>
        <v>0.97158797990898271</v>
      </c>
      <c r="G1127">
        <v>-4.1583453238997099E-2</v>
      </c>
      <c r="H1127">
        <v>8.5989541816986392</v>
      </c>
      <c r="I1127">
        <v>0.99993182206710796</v>
      </c>
      <c r="J1127" t="s">
        <v>1846</v>
      </c>
      <c r="K1127" t="s">
        <v>1847</v>
      </c>
    </row>
    <row r="1128" spans="1:11">
      <c r="A1128" t="s">
        <v>1848</v>
      </c>
      <c r="B1128">
        <v>629.64884852089097</v>
      </c>
      <c r="C1128">
        <v>652.57850816745304</v>
      </c>
      <c r="D1128">
        <v>633.07489420529805</v>
      </c>
      <c r="E1128">
        <v>661.81601166399503</v>
      </c>
      <c r="F1128">
        <f t="shared" si="17"/>
        <v>1.0098973068976898</v>
      </c>
      <c r="G1128">
        <v>1.42085975692806E-2</v>
      </c>
      <c r="H1128">
        <v>9.2280907172918401</v>
      </c>
      <c r="I1128">
        <v>0.99993182206710796</v>
      </c>
      <c r="J1128" t="s">
        <v>1849</v>
      </c>
      <c r="K1128" t="s">
        <v>1850</v>
      </c>
    </row>
    <row r="1129" spans="1:11">
      <c r="A1129" t="s">
        <v>1851</v>
      </c>
      <c r="B1129">
        <v>73.993203361252597</v>
      </c>
      <c r="C1129">
        <v>79.873059705933599</v>
      </c>
      <c r="D1129">
        <v>70.695609436124897</v>
      </c>
      <c r="E1129">
        <v>72.672397287792904</v>
      </c>
      <c r="F1129">
        <f t="shared" si="17"/>
        <v>0.93221681856469618</v>
      </c>
      <c r="G1129">
        <v>-0.101262553431873</v>
      </c>
      <c r="H1129">
        <v>6.1292720768848099</v>
      </c>
      <c r="I1129">
        <v>0.99993182206710796</v>
      </c>
      <c r="K1129" t="s">
        <v>31</v>
      </c>
    </row>
    <row r="1130" spans="1:11">
      <c r="A1130" t="s">
        <v>1852</v>
      </c>
      <c r="B1130">
        <v>174.43418200306201</v>
      </c>
      <c r="C1130">
        <v>167.74643402410601</v>
      </c>
      <c r="D1130">
        <v>175.575057750376</v>
      </c>
      <c r="E1130">
        <v>161.48664851861</v>
      </c>
      <c r="F1130">
        <f t="shared" si="17"/>
        <v>0.98504279240359238</v>
      </c>
      <c r="G1130">
        <v>-2.1741695143272802E-2</v>
      </c>
      <c r="H1130">
        <v>7.5525986506846197</v>
      </c>
      <c r="I1130">
        <v>0.99993182206710796</v>
      </c>
      <c r="J1130" t="s">
        <v>1853</v>
      </c>
      <c r="K1130" t="s">
        <v>1854</v>
      </c>
    </row>
    <row r="1131" spans="1:11">
      <c r="A1131" t="s">
        <v>1855</v>
      </c>
      <c r="B1131">
        <v>37.1480202413928</v>
      </c>
      <c r="C1131">
        <v>35.773764526273197</v>
      </c>
      <c r="D1131">
        <v>34.673929758099398</v>
      </c>
      <c r="E1131">
        <v>37.596216778689502</v>
      </c>
      <c r="F1131">
        <f t="shared" si="17"/>
        <v>0.99036347872080888</v>
      </c>
      <c r="G1131">
        <v>-1.3969981102412E-2</v>
      </c>
      <c r="H1131">
        <v>5.28547979225399</v>
      </c>
      <c r="I1131">
        <v>0.99993182206710796</v>
      </c>
      <c r="K1131" t="s">
        <v>23</v>
      </c>
    </row>
    <row r="1132" spans="1:11">
      <c r="A1132" t="s">
        <v>1856</v>
      </c>
      <c r="B1132">
        <v>75.658807529684594</v>
      </c>
      <c r="C1132">
        <v>90.865361896733901</v>
      </c>
      <c r="D1132">
        <v>81.722654235520395</v>
      </c>
      <c r="E1132">
        <v>97.464105453450401</v>
      </c>
      <c r="F1132">
        <f t="shared" si="17"/>
        <v>1.0766769538350651</v>
      </c>
      <c r="G1132">
        <v>0.10658544857197499</v>
      </c>
      <c r="H1132">
        <v>6.56541397639264</v>
      </c>
      <c r="I1132">
        <v>0.99993182206710796</v>
      </c>
      <c r="K1132" t="s">
        <v>23</v>
      </c>
    </row>
    <row r="1133" spans="1:11">
      <c r="A1133" t="s">
        <v>1857</v>
      </c>
      <c r="B1133">
        <v>2.1198598507316602</v>
      </c>
      <c r="C1133">
        <v>2.5366851209539201</v>
      </c>
      <c r="D1133">
        <v>2.0828862398858301</v>
      </c>
      <c r="E1133">
        <v>2.79247262305483</v>
      </c>
      <c r="F1133">
        <f t="shared" si="17"/>
        <v>1.0490675367542099</v>
      </c>
      <c r="G1133">
        <v>6.9107558567212096E-2</v>
      </c>
      <c r="H1133">
        <v>1.41239975319567</v>
      </c>
      <c r="I1133">
        <v>0.99993182206710796</v>
      </c>
    </row>
    <row r="1134" spans="1:11">
      <c r="A1134" t="s">
        <v>1858</v>
      </c>
      <c r="B1134">
        <v>116.69323749741901</v>
      </c>
      <c r="C1134">
        <v>145.63174322604701</v>
      </c>
      <c r="D1134">
        <v>114.86504999370401</v>
      </c>
      <c r="E1134">
        <v>130.02024969296801</v>
      </c>
      <c r="F1134">
        <f t="shared" si="17"/>
        <v>0.93396934942506504</v>
      </c>
      <c r="G1134">
        <v>-9.8552889875377706E-2</v>
      </c>
      <c r="H1134">
        <v>6.9769415446134504</v>
      </c>
      <c r="I1134">
        <v>0.99993182206710796</v>
      </c>
      <c r="K1134" t="s">
        <v>1859</v>
      </c>
    </row>
    <row r="1135" spans="1:11">
      <c r="A1135" t="s">
        <v>1860</v>
      </c>
      <c r="B1135">
        <v>169.891625180066</v>
      </c>
      <c r="C1135">
        <v>169.307471021617</v>
      </c>
      <c r="D1135">
        <v>176.493978150326</v>
      </c>
      <c r="E1135">
        <v>166.59483014614901</v>
      </c>
      <c r="F1135">
        <f t="shared" si="17"/>
        <v>1.0115692541909491</v>
      </c>
      <c r="G1135">
        <v>1.6595093260157699E-2</v>
      </c>
      <c r="H1135">
        <v>7.6388241679784796</v>
      </c>
      <c r="I1135">
        <v>0.99993182206710796</v>
      </c>
      <c r="J1135" t="s">
        <v>1861</v>
      </c>
      <c r="K1135" t="s">
        <v>1862</v>
      </c>
    </row>
    <row r="1136" spans="1:11">
      <c r="A1136" t="s">
        <v>1863</v>
      </c>
      <c r="B1136">
        <v>4.8453939445294996</v>
      </c>
      <c r="C1136">
        <v>6.1140615735812398</v>
      </c>
      <c r="D1136">
        <v>5.0234315197246397</v>
      </c>
      <c r="E1136">
        <v>3.6097816834611298</v>
      </c>
      <c r="F1136">
        <f t="shared" si="17"/>
        <v>0.79643111979656767</v>
      </c>
      <c r="G1136">
        <v>-0.328378500776425</v>
      </c>
      <c r="H1136">
        <v>2.09123250041565</v>
      </c>
      <c r="I1136">
        <v>0.99993182206710796</v>
      </c>
    </row>
    <row r="1137" spans="1:11">
      <c r="A1137" t="s">
        <v>1864</v>
      </c>
      <c r="B1137">
        <v>4.8453939445294996</v>
      </c>
      <c r="C1137">
        <v>4.8131974089894802</v>
      </c>
      <c r="D1137">
        <v>4.83964743973472</v>
      </c>
      <c r="E1137">
        <v>5.6530543344768596</v>
      </c>
      <c r="F1137">
        <f t="shared" si="17"/>
        <v>1.083695736404475</v>
      </c>
      <c r="G1137">
        <v>0.115959755587711</v>
      </c>
      <c r="H1137">
        <v>2.14039373651425</v>
      </c>
      <c r="I1137">
        <v>0.99993182206710796</v>
      </c>
      <c r="K1137" t="s">
        <v>213</v>
      </c>
    </row>
    <row r="1138" spans="1:11">
      <c r="A1138" t="s">
        <v>1865</v>
      </c>
      <c r="B1138">
        <v>9.2365322067593603</v>
      </c>
      <c r="C1138">
        <v>7.3498825299434003</v>
      </c>
      <c r="D1138">
        <v>8.9441585595097308</v>
      </c>
      <c r="E1138">
        <v>8.9903996644692192</v>
      </c>
      <c r="F1138">
        <f t="shared" si="17"/>
        <v>1.0762651065627717</v>
      </c>
      <c r="G1138">
        <v>0.106033487573564</v>
      </c>
      <c r="H1138">
        <v>2.88851002992604</v>
      </c>
      <c r="I1138">
        <v>0.99993182206710796</v>
      </c>
      <c r="K1138" t="s">
        <v>23</v>
      </c>
    </row>
    <row r="1139" spans="1:11">
      <c r="A1139" t="s">
        <v>1866</v>
      </c>
      <c r="B1139">
        <v>29.829456471009699</v>
      </c>
      <c r="C1139">
        <v>27.2531042481972</v>
      </c>
      <c r="D1139">
        <v>27.322566558502299</v>
      </c>
      <c r="E1139">
        <v>26.494435374837298</v>
      </c>
      <c r="F1139">
        <f t="shared" si="17"/>
        <v>0.94165476464991593</v>
      </c>
      <c r="G1139">
        <v>-8.6729867978171796E-2</v>
      </c>
      <c r="H1139">
        <v>4.7428131355074603</v>
      </c>
      <c r="I1139">
        <v>0.99993182206710796</v>
      </c>
    </row>
    <row r="1140" spans="1:11">
      <c r="A1140" t="s">
        <v>1867</v>
      </c>
      <c r="B1140">
        <v>56.630541726688598</v>
      </c>
      <c r="C1140">
        <v>79.938102914163196</v>
      </c>
      <c r="D1140">
        <v>64.569473436460697</v>
      </c>
      <c r="E1140">
        <v>89.2229057610203</v>
      </c>
      <c r="F1140">
        <f t="shared" si="17"/>
        <v>1.1265126902927429</v>
      </c>
      <c r="G1140">
        <v>0.17186356578753101</v>
      </c>
      <c r="H1140">
        <v>6.15653039004299</v>
      </c>
      <c r="I1140">
        <v>0.99993182206710796</v>
      </c>
      <c r="K1140" t="s">
        <v>213</v>
      </c>
    </row>
    <row r="1141" spans="1:11">
      <c r="A1141" t="s">
        <v>1868</v>
      </c>
      <c r="B1141">
        <v>56.781960287455099</v>
      </c>
      <c r="C1141">
        <v>58.148628157251302</v>
      </c>
      <c r="D1141">
        <v>57.156848876867002</v>
      </c>
      <c r="E1141">
        <v>58.573815995784301</v>
      </c>
      <c r="F1141">
        <f t="shared" si="17"/>
        <v>1.0070871396633179</v>
      </c>
      <c r="G1141">
        <v>1.01885200091458E-2</v>
      </c>
      <c r="H1141">
        <v>5.9066979364982197</v>
      </c>
      <c r="I1141">
        <v>0.99993182206710796</v>
      </c>
      <c r="J1141" t="s">
        <v>1869</v>
      </c>
      <c r="K1141" t="s">
        <v>1870</v>
      </c>
    </row>
    <row r="1142" spans="1:11">
      <c r="A1142" t="s">
        <v>1871</v>
      </c>
      <c r="B1142">
        <v>610.11585418200605</v>
      </c>
      <c r="C1142">
        <v>598.46255892043598</v>
      </c>
      <c r="D1142">
        <v>646.42987068456603</v>
      </c>
      <c r="E1142">
        <v>627.35281295019695</v>
      </c>
      <c r="F1142">
        <f t="shared" si="17"/>
        <v>1.053940941202562</v>
      </c>
      <c r="G1142">
        <v>7.5794026157871702E-2</v>
      </c>
      <c r="H1142">
        <v>9.3683534723660298</v>
      </c>
      <c r="I1142">
        <v>0.99993182206710796</v>
      </c>
      <c r="J1142" t="s">
        <v>1872</v>
      </c>
      <c r="K1142" t="s">
        <v>154</v>
      </c>
    </row>
    <row r="1143" spans="1:11">
      <c r="A1143" t="s">
        <v>1873</v>
      </c>
      <c r="B1143">
        <v>988.35941897684097</v>
      </c>
      <c r="C1143">
        <v>1102.3522930750501</v>
      </c>
      <c r="D1143">
        <v>953.34928426774297</v>
      </c>
      <c r="E1143">
        <v>1143.48348459677</v>
      </c>
      <c r="F1143">
        <f t="shared" si="17"/>
        <v>1.0029445093211593</v>
      </c>
      <c r="G1143">
        <v>4.2417870649475798E-3</v>
      </c>
      <c r="H1143">
        <v>10.4742218400542</v>
      </c>
      <c r="I1143">
        <v>0.99993182206710796</v>
      </c>
      <c r="K1143" t="s">
        <v>1432</v>
      </c>
    </row>
    <row r="1144" spans="1:11">
      <c r="A1144" t="s">
        <v>1874</v>
      </c>
      <c r="B1144">
        <v>354.16801363295298</v>
      </c>
      <c r="C1144">
        <v>376.53513244108302</v>
      </c>
      <c r="D1144">
        <v>373.69429597951603</v>
      </c>
      <c r="E1144">
        <v>389.65209454870001</v>
      </c>
      <c r="F1144">
        <f t="shared" si="17"/>
        <v>1.0447716675455339</v>
      </c>
      <c r="G1144">
        <v>6.3187679058828994E-2</v>
      </c>
      <c r="H1144">
        <v>8.7580917940385206</v>
      </c>
      <c r="I1144">
        <v>0.99993182206710796</v>
      </c>
      <c r="K1144" t="s">
        <v>1461</v>
      </c>
    </row>
    <row r="1145" spans="1:11">
      <c r="A1145" t="s">
        <v>1875</v>
      </c>
      <c r="B1145">
        <v>315.96006346619498</v>
      </c>
      <c r="C1145">
        <v>310.97157854565802</v>
      </c>
      <c r="D1145">
        <v>317.88519702257503</v>
      </c>
      <c r="E1145">
        <v>313.02937013561001</v>
      </c>
      <c r="F1145">
        <f t="shared" si="17"/>
        <v>1.006332445255353</v>
      </c>
      <c r="G1145">
        <v>9.1069829674834801E-3</v>
      </c>
      <c r="H1145">
        <v>8.1490485215297603</v>
      </c>
      <c r="I1145">
        <v>0.99993182206710796</v>
      </c>
      <c r="K1145" t="s">
        <v>1876</v>
      </c>
    </row>
    <row r="1146" spans="1:11">
      <c r="A1146" t="s">
        <v>1877</v>
      </c>
      <c r="B1146">
        <v>263.31687717302498</v>
      </c>
      <c r="C1146">
        <v>285.27951129497097</v>
      </c>
      <c r="D1146">
        <v>254.96978030602401</v>
      </c>
      <c r="E1146">
        <v>268.96278996203802</v>
      </c>
      <c r="F1146">
        <f t="shared" si="17"/>
        <v>0.95517022605317015</v>
      </c>
      <c r="G1146">
        <v>-6.6170228337942796E-2</v>
      </c>
      <c r="H1146">
        <v>7.9413556640558998</v>
      </c>
      <c r="I1146">
        <v>0.99993182206710796</v>
      </c>
      <c r="K1146" t="s">
        <v>23</v>
      </c>
    </row>
    <row r="1147" spans="1:11">
      <c r="A1147" t="s">
        <v>1878</v>
      </c>
      <c r="B1147">
        <v>351.34153383197798</v>
      </c>
      <c r="C1147">
        <v>368.46977462061398</v>
      </c>
      <c r="D1147">
        <v>337.85640038148102</v>
      </c>
      <c r="E1147">
        <v>339.04704189187697</v>
      </c>
      <c r="F1147">
        <f t="shared" si="17"/>
        <v>0.94048488589264645</v>
      </c>
      <c r="G1147">
        <v>-8.8523335852273302E-2</v>
      </c>
      <c r="H1147">
        <v>8.3089984239057593</v>
      </c>
      <c r="I1147">
        <v>0.99993182206710796</v>
      </c>
      <c r="J1147" t="s">
        <v>1879</v>
      </c>
      <c r="K1147" t="s">
        <v>1880</v>
      </c>
    </row>
    <row r="1148" spans="1:11">
      <c r="A1148" t="s">
        <v>1881</v>
      </c>
      <c r="B1148">
        <v>172.91999639539699</v>
      </c>
      <c r="C1148">
        <v>238.12318532852001</v>
      </c>
      <c r="D1148">
        <v>202.03996526892499</v>
      </c>
      <c r="E1148">
        <v>274.47962611977999</v>
      </c>
      <c r="F1148">
        <f t="shared" si="17"/>
        <v>1.1595329507771244</v>
      </c>
      <c r="G1148">
        <v>0.21354381804109199</v>
      </c>
      <c r="H1148">
        <v>7.6030677378869598</v>
      </c>
      <c r="I1148">
        <v>0.99993182206710796</v>
      </c>
      <c r="J1148" t="s">
        <v>1882</v>
      </c>
      <c r="K1148" t="s">
        <v>1883</v>
      </c>
    </row>
    <row r="1149" spans="1:11">
      <c r="A1149" t="s">
        <v>1884</v>
      </c>
      <c r="B1149">
        <v>118.66167878738401</v>
      </c>
      <c r="C1149">
        <v>122.801577137461</v>
      </c>
      <c r="D1149">
        <v>122.890288153264</v>
      </c>
      <c r="E1149">
        <v>124.16286809338899</v>
      </c>
      <c r="F1149">
        <f t="shared" si="17"/>
        <v>1.0233568403031272</v>
      </c>
      <c r="G1149">
        <v>3.3309294612971503E-2</v>
      </c>
      <c r="H1149">
        <v>7.0411477544733296</v>
      </c>
      <c r="I1149">
        <v>0.99993182206710796</v>
      </c>
      <c r="K1149" t="s">
        <v>23</v>
      </c>
    </row>
    <row r="1150" spans="1:11">
      <c r="A1150" t="s">
        <v>1885</v>
      </c>
      <c r="B1150">
        <v>272.20009940466298</v>
      </c>
      <c r="C1150">
        <v>265.50637599317702</v>
      </c>
      <c r="D1150">
        <v>295.70858470379102</v>
      </c>
      <c r="E1150">
        <v>291.64311638831202</v>
      </c>
      <c r="F1150">
        <f t="shared" si="17"/>
        <v>1.092270774063264</v>
      </c>
      <c r="G1150">
        <v>0.12733054487852799</v>
      </c>
      <c r="H1150">
        <v>8.2598245542052595</v>
      </c>
      <c r="I1150">
        <v>0.99993182206710796</v>
      </c>
      <c r="K1150" t="s">
        <v>23</v>
      </c>
    </row>
    <row r="1151" spans="1:11">
      <c r="A1151" t="s">
        <v>1886</v>
      </c>
      <c r="B1151">
        <v>138.346091687035</v>
      </c>
      <c r="C1151">
        <v>138.41194711256199</v>
      </c>
      <c r="D1151">
        <v>157.38043383137301</v>
      </c>
      <c r="E1151">
        <v>145.54912184068701</v>
      </c>
      <c r="F1151">
        <f t="shared" si="17"/>
        <v>1.0946733237281405</v>
      </c>
      <c r="G1151">
        <v>0.13050039991499901</v>
      </c>
      <c r="H1151">
        <v>7.2941340130365901</v>
      </c>
      <c r="I1151">
        <v>0.99993182206710796</v>
      </c>
      <c r="K1151" t="s">
        <v>1887</v>
      </c>
    </row>
    <row r="1152" spans="1:11">
      <c r="A1152" t="s">
        <v>1888</v>
      </c>
      <c r="B1152">
        <v>188.56658100793999</v>
      </c>
      <c r="C1152">
        <v>164.234100779709</v>
      </c>
      <c r="D1152">
        <v>196.955272389204</v>
      </c>
      <c r="E1152">
        <v>152.97301247271099</v>
      </c>
      <c r="F1152">
        <f t="shared" si="17"/>
        <v>0.99181409325705239</v>
      </c>
      <c r="G1152">
        <v>-1.18583693064952E-2</v>
      </c>
      <c r="H1152">
        <v>7.5830171496457401</v>
      </c>
      <c r="I1152">
        <v>0.99993182206710796</v>
      </c>
      <c r="K1152" t="s">
        <v>23</v>
      </c>
    </row>
    <row r="1153" spans="1:11">
      <c r="A1153" t="s">
        <v>1889</v>
      </c>
      <c r="B1153">
        <v>232.57890933741601</v>
      </c>
      <c r="C1153">
        <v>237.14753720507699</v>
      </c>
      <c r="D1153">
        <v>234.93731558712199</v>
      </c>
      <c r="E1153">
        <v>226.939482439481</v>
      </c>
      <c r="F1153">
        <f t="shared" si="17"/>
        <v>0.98339667260767716</v>
      </c>
      <c r="G1153">
        <v>-2.4154621181472699E-2</v>
      </c>
      <c r="H1153">
        <v>7.7541943629561896</v>
      </c>
      <c r="I1153">
        <v>0.99993182206710796</v>
      </c>
      <c r="K1153" t="s">
        <v>1890</v>
      </c>
    </row>
    <row r="1154" spans="1:11">
      <c r="A1154" t="s">
        <v>1891</v>
      </c>
      <c r="B1154">
        <v>91.456810702994304</v>
      </c>
      <c r="C1154">
        <v>87.678244693484103</v>
      </c>
      <c r="D1154">
        <v>91.156903675003306</v>
      </c>
      <c r="E1154">
        <v>95.012178272231495</v>
      </c>
      <c r="F1154">
        <f t="shared" si="17"/>
        <v>1.0388169005935755</v>
      </c>
      <c r="G1154">
        <v>5.4941390638583103E-2</v>
      </c>
      <c r="H1154">
        <v>6.39135926852809</v>
      </c>
      <c r="I1154">
        <v>0.99993182206710796</v>
      </c>
      <c r="J1154" t="s">
        <v>1892</v>
      </c>
      <c r="K1154" t="s">
        <v>1893</v>
      </c>
    </row>
    <row r="1155" spans="1:11">
      <c r="A1155" t="s">
        <v>1894</v>
      </c>
      <c r="B1155">
        <v>165.046231235536</v>
      </c>
      <c r="C1155">
        <v>171.90919935080001</v>
      </c>
      <c r="D1155">
        <v>169.32639903071899</v>
      </c>
      <c r="E1155">
        <v>186.34646577263501</v>
      </c>
      <c r="F1155">
        <f t="shared" ref="F1155:F1218" si="18">2^G1155</f>
        <v>1.0555385413727194</v>
      </c>
      <c r="G1155">
        <v>7.7979257445980096E-2</v>
      </c>
      <c r="H1155">
        <v>7.41907366099095</v>
      </c>
      <c r="I1155">
        <v>0.99993182206710796</v>
      </c>
      <c r="J1155" t="s">
        <v>1895</v>
      </c>
      <c r="K1155" t="s">
        <v>1896</v>
      </c>
    </row>
    <row r="1156" spans="1:11">
      <c r="A1156" t="s">
        <v>1897</v>
      </c>
      <c r="B1156">
        <v>244.389557077207</v>
      </c>
      <c r="C1156">
        <v>237.928055703832</v>
      </c>
      <c r="D1156">
        <v>258.27789374584302</v>
      </c>
      <c r="E1156">
        <v>239.33533652230901</v>
      </c>
      <c r="F1156">
        <f t="shared" si="18"/>
        <v>1.0317352401376314</v>
      </c>
      <c r="G1156">
        <v>4.5072799495849303E-2</v>
      </c>
      <c r="H1156">
        <v>7.9617052997079796</v>
      </c>
      <c r="I1156">
        <v>0.99993182206710796</v>
      </c>
      <c r="K1156" t="s">
        <v>23</v>
      </c>
    </row>
    <row r="1157" spans="1:11">
      <c r="A1157" t="s">
        <v>1898</v>
      </c>
      <c r="B1157">
        <v>323.02626296863298</v>
      </c>
      <c r="C1157">
        <v>281.31187559296598</v>
      </c>
      <c r="D1157">
        <v>317.51762886259502</v>
      </c>
      <c r="E1157">
        <v>291.16635276974199</v>
      </c>
      <c r="F1157">
        <f t="shared" si="18"/>
        <v>1.0069812579518109</v>
      </c>
      <c r="G1157">
        <v>1.00368319925587E-2</v>
      </c>
      <c r="H1157">
        <v>8.48718739966953</v>
      </c>
      <c r="I1157">
        <v>0.99993182206710796</v>
      </c>
      <c r="J1157" t="s">
        <v>1899</v>
      </c>
      <c r="K1157" t="s">
        <v>1900</v>
      </c>
    </row>
    <row r="1158" spans="1:11">
      <c r="A1158" t="s">
        <v>1901</v>
      </c>
      <c r="B1158">
        <v>240.30125593650999</v>
      </c>
      <c r="C1158">
        <v>260.30291933480999</v>
      </c>
      <c r="D1158">
        <v>239.53191758687001</v>
      </c>
      <c r="E1158">
        <v>263.37784471592801</v>
      </c>
      <c r="F1158">
        <f t="shared" si="18"/>
        <v>1.0046978829131681</v>
      </c>
      <c r="G1158">
        <v>6.7617418526520002E-3</v>
      </c>
      <c r="H1158">
        <v>7.92955766763078</v>
      </c>
      <c r="I1158">
        <v>0.99993182206710796</v>
      </c>
      <c r="K1158" t="s">
        <v>23</v>
      </c>
    </row>
    <row r="1159" spans="1:11">
      <c r="A1159" t="s">
        <v>1902</v>
      </c>
      <c r="B1159">
        <v>56.378177458744297</v>
      </c>
      <c r="C1159">
        <v>53.7256899976394</v>
      </c>
      <c r="D1159">
        <v>54.3388263170215</v>
      </c>
      <c r="E1159">
        <v>50.536943568455797</v>
      </c>
      <c r="F1159">
        <f t="shared" si="18"/>
        <v>0.9523908216334408</v>
      </c>
      <c r="G1159">
        <v>-7.0374377731156401E-2</v>
      </c>
      <c r="H1159">
        <v>5.5863432890501903</v>
      </c>
      <c r="I1159">
        <v>0.99993182206710796</v>
      </c>
      <c r="K1159" t="s">
        <v>1903</v>
      </c>
    </row>
    <row r="1160" spans="1:11">
      <c r="A1160" t="s">
        <v>1904</v>
      </c>
      <c r="B1160">
        <v>20.491978557072699</v>
      </c>
      <c r="C1160">
        <v>16.195758849167301</v>
      </c>
      <c r="D1160">
        <v>18.317146638996</v>
      </c>
      <c r="E1160">
        <v>16.618617561594601</v>
      </c>
      <c r="F1160">
        <f t="shared" si="18"/>
        <v>0.94950981241506205</v>
      </c>
      <c r="G1160">
        <v>-7.47451853505023E-2</v>
      </c>
      <c r="H1160">
        <v>4.1736920791247201</v>
      </c>
      <c r="I1160">
        <v>0.99993182206710796</v>
      </c>
      <c r="K1160" t="s">
        <v>1905</v>
      </c>
    </row>
    <row r="1161" spans="1:11">
      <c r="A1161" t="s">
        <v>1906</v>
      </c>
      <c r="B1161">
        <v>28.668580838466202</v>
      </c>
      <c r="C1161">
        <v>30.180048618528701</v>
      </c>
      <c r="D1161">
        <v>26.8324756785292</v>
      </c>
      <c r="E1161">
        <v>28.7420352909546</v>
      </c>
      <c r="F1161">
        <f t="shared" si="18"/>
        <v>0.94466905406978474</v>
      </c>
      <c r="G1161">
        <v>-8.2119096427518301E-2</v>
      </c>
      <c r="H1161">
        <v>4.7051281081775498</v>
      </c>
      <c r="I1161">
        <v>0.99993182206710796</v>
      </c>
      <c r="K1161" t="s">
        <v>1907</v>
      </c>
    </row>
    <row r="1162" spans="1:11">
      <c r="A1162" t="s">
        <v>1908</v>
      </c>
      <c r="B1162">
        <v>18.473064413518699</v>
      </c>
      <c r="C1162">
        <v>21.0089562581568</v>
      </c>
      <c r="D1162">
        <v>21.4414759988247</v>
      </c>
      <c r="E1162">
        <v>23.5657445750481</v>
      </c>
      <c r="F1162">
        <f t="shared" si="18"/>
        <v>1.1406684269669907</v>
      </c>
      <c r="G1162">
        <v>0.18987948550119199</v>
      </c>
      <c r="H1162">
        <v>4.3451846527042601</v>
      </c>
      <c r="I1162">
        <v>0.99993182206710796</v>
      </c>
      <c r="K1162" t="s">
        <v>23</v>
      </c>
    </row>
    <row r="1163" spans="1:11">
      <c r="A1163" t="s">
        <v>1909</v>
      </c>
      <c r="B1163">
        <v>6.9147809416723103</v>
      </c>
      <c r="C1163">
        <v>7.1547529052546404</v>
      </c>
      <c r="D1163">
        <v>8.2090222395500305</v>
      </c>
      <c r="E1163">
        <v>9.0585087528364099</v>
      </c>
      <c r="F1163">
        <f t="shared" si="18"/>
        <v>1.2269160437014812</v>
      </c>
      <c r="G1163">
        <v>0.29503653059854601</v>
      </c>
      <c r="H1163">
        <v>3.0485809586407502</v>
      </c>
      <c r="I1163">
        <v>0.99993182206710796</v>
      </c>
    </row>
    <row r="1164" spans="1:11">
      <c r="A1164" t="s">
        <v>1910</v>
      </c>
      <c r="B1164">
        <v>68.188825198535</v>
      </c>
      <c r="C1164">
        <v>55.937159077445401</v>
      </c>
      <c r="D1164">
        <v>65.365871116416997</v>
      </c>
      <c r="E1164">
        <v>56.7348706098701</v>
      </c>
      <c r="F1164">
        <f t="shared" si="18"/>
        <v>0.98297136172321187</v>
      </c>
      <c r="G1164">
        <v>-2.4778709757680199E-2</v>
      </c>
      <c r="H1164">
        <v>5.9186359197969196</v>
      </c>
      <c r="I1164">
        <v>0.99993182206710796</v>
      </c>
    </row>
    <row r="1165" spans="1:11">
      <c r="A1165" t="s">
        <v>1911</v>
      </c>
      <c r="B1165">
        <v>315.96006346619498</v>
      </c>
      <c r="C1165">
        <v>293.67008515658802</v>
      </c>
      <c r="D1165">
        <v>317.640151582589</v>
      </c>
      <c r="E1165">
        <v>281.49486222160101</v>
      </c>
      <c r="F1165">
        <f t="shared" si="18"/>
        <v>0.98275598962608235</v>
      </c>
      <c r="G1165">
        <v>-2.5094843383744399E-2</v>
      </c>
      <c r="H1165">
        <v>8.2756619832964606</v>
      </c>
      <c r="I1165">
        <v>0.99993182206710796</v>
      </c>
      <c r="K1165" t="s">
        <v>1912</v>
      </c>
    </row>
    <row r="1166" spans="1:11">
      <c r="A1166" t="s">
        <v>1913</v>
      </c>
      <c r="B1166">
        <v>63.444376961183202</v>
      </c>
      <c r="C1166">
        <v>60.490183653516503</v>
      </c>
      <c r="D1166">
        <v>62.609109916568102</v>
      </c>
      <c r="E1166">
        <v>59.5954523212922</v>
      </c>
      <c r="F1166">
        <f t="shared" si="18"/>
        <v>0.98580721989914954</v>
      </c>
      <c r="G1166">
        <v>-2.06225477648533E-2</v>
      </c>
      <c r="H1166">
        <v>5.9731984458909704</v>
      </c>
      <c r="I1166">
        <v>0.99993182206710796</v>
      </c>
      <c r="K1166" t="s">
        <v>23</v>
      </c>
    </row>
    <row r="1167" spans="1:11">
      <c r="A1167" t="s">
        <v>1914</v>
      </c>
      <c r="B1167">
        <v>5.4510681875956903</v>
      </c>
      <c r="C1167">
        <v>2.7968579538722702</v>
      </c>
      <c r="D1167">
        <v>5.1459542397179296</v>
      </c>
      <c r="E1167">
        <v>3.8822180369298902</v>
      </c>
      <c r="F1167">
        <f t="shared" si="18"/>
        <v>1.0812120412042494</v>
      </c>
      <c r="G1167">
        <v>0.11264948403012499</v>
      </c>
      <c r="H1167">
        <v>2.1930079993730001</v>
      </c>
      <c r="I1167">
        <v>0.99993182206710796</v>
      </c>
    </row>
    <row r="1168" spans="1:11">
      <c r="A1168" t="s">
        <v>1915</v>
      </c>
      <c r="B1168">
        <v>166.76230825755701</v>
      </c>
      <c r="C1168">
        <v>149.534335719822</v>
      </c>
      <c r="D1168">
        <v>158.97322919128601</v>
      </c>
      <c r="E1168">
        <v>147.115630873133</v>
      </c>
      <c r="F1168">
        <f t="shared" si="18"/>
        <v>0.96748039645729089</v>
      </c>
      <c r="G1168">
        <v>-4.7695665899440201E-2</v>
      </c>
      <c r="H1168">
        <v>7.3620644577394998</v>
      </c>
      <c r="I1168">
        <v>0.99993182206710796</v>
      </c>
      <c r="J1168" t="s">
        <v>1916</v>
      </c>
      <c r="K1168" t="s">
        <v>1917</v>
      </c>
    </row>
    <row r="1169" spans="1:11">
      <c r="A1169" t="s">
        <v>1918</v>
      </c>
      <c r="B1169">
        <v>65.109981129615207</v>
      </c>
      <c r="C1169">
        <v>78.507152333112302</v>
      </c>
      <c r="D1169">
        <v>79.333461195651395</v>
      </c>
      <c r="E1169">
        <v>94.603523742028401</v>
      </c>
      <c r="F1169">
        <f t="shared" si="18"/>
        <v>1.2119775394029728</v>
      </c>
      <c r="G1169">
        <v>0.27736296276119299</v>
      </c>
      <c r="H1169">
        <v>6.3491186901073204</v>
      </c>
      <c r="I1169">
        <v>0.97303693292626103</v>
      </c>
      <c r="K1169" t="s">
        <v>1919</v>
      </c>
    </row>
    <row r="1170" spans="1:11">
      <c r="A1170" t="s">
        <v>1920</v>
      </c>
      <c r="B1170">
        <v>89.488369413029204</v>
      </c>
      <c r="C1170">
        <v>90.735275480274794</v>
      </c>
      <c r="D1170">
        <v>86.746085755245105</v>
      </c>
      <c r="E1170">
        <v>85.204469547355998</v>
      </c>
      <c r="F1170">
        <f t="shared" si="18"/>
        <v>0.95427646159565249</v>
      </c>
      <c r="G1170">
        <v>-6.7520807700114094E-2</v>
      </c>
      <c r="H1170">
        <v>6.5327126046032804</v>
      </c>
      <c r="I1170">
        <v>0.99993182206710796</v>
      </c>
      <c r="K1170" t="s">
        <v>1383</v>
      </c>
    </row>
    <row r="1171" spans="1:11">
      <c r="A1171" t="s">
        <v>1921</v>
      </c>
      <c r="B1171">
        <v>53.602170511357599</v>
      </c>
      <c r="C1171">
        <v>54.5062084963944</v>
      </c>
      <c r="D1171">
        <v>46.987463117424397</v>
      </c>
      <c r="E1171">
        <v>49.5834163313151</v>
      </c>
      <c r="F1171">
        <f t="shared" si="18"/>
        <v>0.8932000301546098</v>
      </c>
      <c r="G1171">
        <v>-0.16294479502130499</v>
      </c>
      <c r="H1171">
        <v>5.7417962466807797</v>
      </c>
      <c r="I1171">
        <v>0.99993182206710796</v>
      </c>
      <c r="K1171" t="s">
        <v>1922</v>
      </c>
    </row>
    <row r="1172" spans="1:11">
      <c r="A1172" t="s">
        <v>1923</v>
      </c>
      <c r="B1172">
        <v>7.0157266488500101</v>
      </c>
      <c r="C1172">
        <v>7.6750985710913397</v>
      </c>
      <c r="D1172">
        <v>7.0450563996138298</v>
      </c>
      <c r="E1172">
        <v>7.5601088087582102</v>
      </c>
      <c r="F1172">
        <f t="shared" si="18"/>
        <v>0.99581655209102016</v>
      </c>
      <c r="G1172">
        <v>-6.0480993456506604E-3</v>
      </c>
      <c r="H1172">
        <v>2.8731508576192399</v>
      </c>
      <c r="I1172">
        <v>0.99993182206710796</v>
      </c>
    </row>
    <row r="1173" spans="1:11">
      <c r="A1173" t="s">
        <v>1924</v>
      </c>
      <c r="B1173">
        <v>41.488685650033901</v>
      </c>
      <c r="C1173">
        <v>43.123647056216598</v>
      </c>
      <c r="D1173">
        <v>43.495565597615801</v>
      </c>
      <c r="E1173">
        <v>45.837416471119603</v>
      </c>
      <c r="F1173">
        <f t="shared" si="18"/>
        <v>1.0559908044484596</v>
      </c>
      <c r="G1173">
        <v>7.8597271785033798E-2</v>
      </c>
      <c r="H1173">
        <v>5.4737507317393401</v>
      </c>
      <c r="I1173">
        <v>0.99993182206710796</v>
      </c>
    </row>
    <row r="1174" spans="1:11">
      <c r="A1174" t="s">
        <v>1925</v>
      </c>
      <c r="B1174">
        <v>146.37127540766201</v>
      </c>
      <c r="C1174">
        <v>146.932607390638</v>
      </c>
      <c r="D1174">
        <v>142.86149151216901</v>
      </c>
      <c r="E1174">
        <v>142.075558333961</v>
      </c>
      <c r="F1174">
        <f t="shared" si="18"/>
        <v>0.9715093264532384</v>
      </c>
      <c r="G1174">
        <v>-4.1700249191769803E-2</v>
      </c>
      <c r="H1174">
        <v>7.2766495562254896</v>
      </c>
      <c r="I1174">
        <v>0.99993182206710796</v>
      </c>
      <c r="K1174" t="s">
        <v>1926</v>
      </c>
    </row>
    <row r="1175" spans="1:11">
      <c r="A1175" t="s">
        <v>1927</v>
      </c>
      <c r="B1175">
        <v>42.599088428988502</v>
      </c>
      <c r="C1175">
        <v>42.408171765691101</v>
      </c>
      <c r="D1175">
        <v>39.636099917827401</v>
      </c>
      <c r="E1175">
        <v>39.094616722767697</v>
      </c>
      <c r="F1175">
        <f t="shared" si="18"/>
        <v>0.92620373238453313</v>
      </c>
      <c r="G1175">
        <v>-0.11059852411027001</v>
      </c>
      <c r="H1175">
        <v>5.5249013145402497</v>
      </c>
      <c r="I1175">
        <v>0.99993182206710796</v>
      </c>
      <c r="K1175" t="s">
        <v>23</v>
      </c>
    </row>
    <row r="1176" spans="1:11">
      <c r="A1176" t="s">
        <v>1928</v>
      </c>
      <c r="B1176">
        <v>42.800979843343903</v>
      </c>
      <c r="C1176">
        <v>38.440536063686302</v>
      </c>
      <c r="D1176">
        <v>47.4775539973975</v>
      </c>
      <c r="E1176">
        <v>38.072980397259798</v>
      </c>
      <c r="F1176">
        <f t="shared" si="18"/>
        <v>1.0529111653171384</v>
      </c>
      <c r="G1176">
        <v>7.4383720539515197E-2</v>
      </c>
      <c r="H1176">
        <v>6.1425871898353996</v>
      </c>
      <c r="I1176">
        <v>0.99993182206710796</v>
      </c>
      <c r="K1176" t="s">
        <v>172</v>
      </c>
    </row>
    <row r="1177" spans="1:11">
      <c r="A1177" t="s">
        <v>1929</v>
      </c>
      <c r="B1177">
        <v>1131.19759463328</v>
      </c>
      <c r="C1177">
        <v>1020.462893914</v>
      </c>
      <c r="D1177">
        <v>1177.9334300154301</v>
      </c>
      <c r="E1177">
        <v>1033.4873068837601</v>
      </c>
      <c r="F1177">
        <f t="shared" si="18"/>
        <v>1.0277511835310744</v>
      </c>
      <c r="G1177">
        <v>3.9491033272250599E-2</v>
      </c>
      <c r="H1177">
        <v>10.526741414760799</v>
      </c>
      <c r="I1177">
        <v>0.99993182206710796</v>
      </c>
      <c r="K1177" t="s">
        <v>1930</v>
      </c>
    </row>
    <row r="1178" spans="1:11">
      <c r="A1178" t="s">
        <v>1931</v>
      </c>
      <c r="B1178">
        <v>377.58741769817902</v>
      </c>
      <c r="C1178">
        <v>341.73701603825299</v>
      </c>
      <c r="D1178">
        <v>396.42226053827</v>
      </c>
      <c r="E1178">
        <v>360.77384108101103</v>
      </c>
      <c r="F1178">
        <f t="shared" si="18"/>
        <v>1.0525414725988462</v>
      </c>
      <c r="G1178">
        <v>7.3877079974717694E-2</v>
      </c>
      <c r="H1178">
        <v>9.2815802211210308</v>
      </c>
      <c r="I1178">
        <v>0.99993182206710796</v>
      </c>
      <c r="J1178" t="s">
        <v>1932</v>
      </c>
      <c r="K1178" t="s">
        <v>1933</v>
      </c>
    </row>
    <row r="1179" spans="1:11">
      <c r="A1179" t="s">
        <v>1934</v>
      </c>
      <c r="B1179">
        <v>259.22857603232802</v>
      </c>
      <c r="C1179">
        <v>221.276994397057</v>
      </c>
      <c r="D1179">
        <v>249.70130334631301</v>
      </c>
      <c r="E1179">
        <v>213.79442838461301</v>
      </c>
      <c r="F1179">
        <f t="shared" si="18"/>
        <v>0.96443447246439684</v>
      </c>
      <c r="G1179">
        <v>-5.2244875754682903E-2</v>
      </c>
      <c r="H1179">
        <v>8.00581174573799</v>
      </c>
      <c r="I1179">
        <v>0.99993182206710796</v>
      </c>
      <c r="K1179" t="s">
        <v>23</v>
      </c>
    </row>
    <row r="1180" spans="1:11">
      <c r="A1180" t="s">
        <v>1935</v>
      </c>
      <c r="B1180">
        <v>1814.39814081194</v>
      </c>
      <c r="C1180">
        <v>2753.8643932325099</v>
      </c>
      <c r="D1180">
        <v>2110.6988973243001</v>
      </c>
      <c r="E1180">
        <v>2770.5414966006001</v>
      </c>
      <c r="F1180">
        <f t="shared" si="18"/>
        <v>1.0685530596671902</v>
      </c>
      <c r="G1180">
        <v>9.5658547696510096E-2</v>
      </c>
      <c r="H1180">
        <v>10.9706773202275</v>
      </c>
      <c r="I1180">
        <v>0.99993182206710796</v>
      </c>
      <c r="J1180" t="s">
        <v>1936</v>
      </c>
      <c r="K1180" t="s">
        <v>1937</v>
      </c>
    </row>
    <row r="1181" spans="1:11">
      <c r="A1181" t="s">
        <v>1938</v>
      </c>
      <c r="B1181">
        <v>2.0189141435539599</v>
      </c>
      <c r="C1181">
        <v>3.3822468279385598</v>
      </c>
      <c r="D1181">
        <v>2.9405452798388199</v>
      </c>
      <c r="E1181">
        <v>5.8573815995784297</v>
      </c>
      <c r="F1181">
        <f t="shared" si="18"/>
        <v>1.6392379816095703</v>
      </c>
      <c r="G1181">
        <v>0.713025317502884</v>
      </c>
      <c r="H1181">
        <v>1.69086771050652</v>
      </c>
      <c r="I1181">
        <v>0.83714186279115899</v>
      </c>
      <c r="K1181" t="s">
        <v>23</v>
      </c>
    </row>
    <row r="1182" spans="1:11">
      <c r="A1182" t="s">
        <v>1939</v>
      </c>
      <c r="B1182">
        <v>47.091172398396097</v>
      </c>
      <c r="C1182">
        <v>43.709035930282901</v>
      </c>
      <c r="D1182">
        <v>45.9460199974815</v>
      </c>
      <c r="E1182">
        <v>40.3205803133771</v>
      </c>
      <c r="F1182">
        <f t="shared" si="18"/>
        <v>0.94999498880102551</v>
      </c>
      <c r="G1182">
        <v>-7.4008191602700599E-2</v>
      </c>
      <c r="H1182">
        <v>5.5197495578630997</v>
      </c>
      <c r="I1182">
        <v>0.99993182206710796</v>
      </c>
      <c r="K1182" t="s">
        <v>443</v>
      </c>
    </row>
    <row r="1183" spans="1:11">
      <c r="A1183" t="s">
        <v>1940</v>
      </c>
      <c r="B1183">
        <v>2.9274255081532399</v>
      </c>
      <c r="C1183">
        <v>1.95129624688763</v>
      </c>
      <c r="D1183">
        <v>1.5927953599126901</v>
      </c>
      <c r="E1183">
        <v>2.3157090044844999</v>
      </c>
      <c r="F1183">
        <f t="shared" si="18"/>
        <v>0.78586350653955972</v>
      </c>
      <c r="G1183">
        <v>-0.34764933652369101</v>
      </c>
      <c r="H1183">
        <v>0.96876659454430902</v>
      </c>
      <c r="I1183">
        <v>0.99993182206710796</v>
      </c>
      <c r="K1183" t="s">
        <v>419</v>
      </c>
    </row>
    <row r="1184" spans="1:11">
      <c r="A1184" t="s">
        <v>1941</v>
      </c>
      <c r="B1184">
        <v>21.400489921672001</v>
      </c>
      <c r="C1184">
        <v>22.309820422748601</v>
      </c>
      <c r="D1184">
        <v>22.850487278747501</v>
      </c>
      <c r="E1184">
        <v>20.432726510157298</v>
      </c>
      <c r="F1184">
        <f t="shared" si="18"/>
        <v>0.99160652008594041</v>
      </c>
      <c r="G1184">
        <v>-1.2160337314353601E-2</v>
      </c>
      <c r="H1184">
        <v>4.27892790434323</v>
      </c>
      <c r="I1184">
        <v>0.99993182206710796</v>
      </c>
      <c r="K1184" t="s">
        <v>252</v>
      </c>
    </row>
    <row r="1185" spans="1:11">
      <c r="A1185" t="s">
        <v>1942</v>
      </c>
      <c r="B1185">
        <v>4.6435025301741097</v>
      </c>
      <c r="C1185">
        <v>4.4879813678415497</v>
      </c>
      <c r="D1185">
        <v>4.5333406397515104</v>
      </c>
      <c r="E1185">
        <v>4.4270907438674199</v>
      </c>
      <c r="F1185">
        <f t="shared" si="18"/>
        <v>0.98057615075661775</v>
      </c>
      <c r="G1185">
        <v>-2.8298421580685601E-2</v>
      </c>
      <c r="H1185">
        <v>2.03039992749023</v>
      </c>
      <c r="I1185">
        <v>0.99993182206710796</v>
      </c>
      <c r="K1185" t="s">
        <v>23</v>
      </c>
    </row>
    <row r="1186" spans="1:11">
      <c r="A1186" t="s">
        <v>1943</v>
      </c>
      <c r="B1186">
        <v>36.441400291149002</v>
      </c>
      <c r="C1186">
        <v>39.351140978900503</v>
      </c>
      <c r="D1186">
        <v>38.655918157881104</v>
      </c>
      <c r="E1186">
        <v>38.481634927462899</v>
      </c>
      <c r="F1186">
        <f t="shared" si="18"/>
        <v>1.0188343244592539</v>
      </c>
      <c r="G1186">
        <v>2.6919469841529001E-2</v>
      </c>
      <c r="H1186">
        <v>5.3040576808646103</v>
      </c>
      <c r="I1186">
        <v>0.99993182206710796</v>
      </c>
      <c r="K1186" t="s">
        <v>138</v>
      </c>
    </row>
    <row r="1187" spans="1:11">
      <c r="A1187" t="s">
        <v>1944</v>
      </c>
      <c r="B1187">
        <v>36.643291705504403</v>
      </c>
      <c r="C1187">
        <v>33.367165821778499</v>
      </c>
      <c r="D1187">
        <v>34.4901456781094</v>
      </c>
      <c r="E1187">
        <v>26.426326286470101</v>
      </c>
      <c r="F1187">
        <f t="shared" si="18"/>
        <v>0.87051657831410401</v>
      </c>
      <c r="G1187">
        <v>-0.200056321739535</v>
      </c>
      <c r="H1187">
        <v>5.1697850019210003</v>
      </c>
      <c r="I1187">
        <v>0.99993182206710796</v>
      </c>
    </row>
    <row r="1188" spans="1:11">
      <c r="A1188" t="s">
        <v>1945</v>
      </c>
      <c r="B1188">
        <v>12.567740543623399</v>
      </c>
      <c r="C1188">
        <v>10.6670861496524</v>
      </c>
      <c r="D1188">
        <v>9.8018175994627192</v>
      </c>
      <c r="E1188">
        <v>9.6714905481411293</v>
      </c>
      <c r="F1188">
        <f t="shared" si="18"/>
        <v>0.83589483807149678</v>
      </c>
      <c r="G1188">
        <v>-0.25860664317437698</v>
      </c>
      <c r="H1188">
        <v>3.2465490493760498</v>
      </c>
      <c r="I1188">
        <v>0.99993182206710796</v>
      </c>
    </row>
    <row r="1189" spans="1:11">
      <c r="A1189" t="s">
        <v>1946</v>
      </c>
      <c r="B1189">
        <v>239.947945961388</v>
      </c>
      <c r="C1189">
        <v>236.43206191455101</v>
      </c>
      <c r="D1189">
        <v>230.64902038735701</v>
      </c>
      <c r="E1189">
        <v>234.22715489477</v>
      </c>
      <c r="F1189">
        <f t="shared" si="18"/>
        <v>0.97579808724180606</v>
      </c>
      <c r="G1189">
        <v>-3.5345439589670798E-2</v>
      </c>
      <c r="H1189">
        <v>7.9860586753220701</v>
      </c>
      <c r="I1189">
        <v>0.99993182206710796</v>
      </c>
      <c r="K1189" t="s">
        <v>23</v>
      </c>
    </row>
    <row r="1190" spans="1:11">
      <c r="A1190" t="s">
        <v>1947</v>
      </c>
      <c r="B1190">
        <v>110.73744077393501</v>
      </c>
      <c r="C1190">
        <v>126.50904000654801</v>
      </c>
      <c r="D1190">
        <v>111.250629753902</v>
      </c>
      <c r="E1190">
        <v>118.373595582178</v>
      </c>
      <c r="F1190">
        <f t="shared" si="18"/>
        <v>0.96839856298916904</v>
      </c>
      <c r="G1190">
        <v>-4.6327156370357697E-2</v>
      </c>
      <c r="H1190">
        <v>6.8006427927147701</v>
      </c>
      <c r="I1190">
        <v>0.99993182206710796</v>
      </c>
      <c r="K1190" t="s">
        <v>252</v>
      </c>
    </row>
    <row r="1191" spans="1:11">
      <c r="A1191" t="s">
        <v>1948</v>
      </c>
      <c r="B1191">
        <v>166.00521545372399</v>
      </c>
      <c r="C1191">
        <v>185.89348912016101</v>
      </c>
      <c r="D1191">
        <v>174.22730783045</v>
      </c>
      <c r="E1191">
        <v>188.59406568875201</v>
      </c>
      <c r="F1191">
        <f t="shared" si="18"/>
        <v>1.0313313365283423</v>
      </c>
      <c r="G1191">
        <v>4.4507902804531499E-2</v>
      </c>
      <c r="H1191">
        <v>7.52952006879738</v>
      </c>
      <c r="I1191">
        <v>0.99993182206710796</v>
      </c>
      <c r="K1191" t="s">
        <v>252</v>
      </c>
    </row>
    <row r="1192" spans="1:11">
      <c r="A1192" t="s">
        <v>1949</v>
      </c>
      <c r="B1192">
        <v>105.437791147106</v>
      </c>
      <c r="C1192">
        <v>101.53244804638599</v>
      </c>
      <c r="D1192">
        <v>105.30827783422799</v>
      </c>
      <c r="E1192">
        <v>93.854323769989307</v>
      </c>
      <c r="F1192">
        <f t="shared" si="18"/>
        <v>0.96238323313356411</v>
      </c>
      <c r="G1192">
        <v>-5.53165871258402E-2</v>
      </c>
      <c r="H1192">
        <v>6.5412480272834399</v>
      </c>
      <c r="I1192">
        <v>0.99993182206710796</v>
      </c>
      <c r="K1192" t="s">
        <v>1950</v>
      </c>
    </row>
    <row r="1193" spans="1:11">
      <c r="A1193" t="s">
        <v>1951</v>
      </c>
      <c r="B1193">
        <v>55.7725032156781</v>
      </c>
      <c r="C1193">
        <v>62.701652733322497</v>
      </c>
      <c r="D1193">
        <v>50.418099277236401</v>
      </c>
      <c r="E1193">
        <v>56.258106991299798</v>
      </c>
      <c r="F1193">
        <f t="shared" si="18"/>
        <v>0.90093975565369622</v>
      </c>
      <c r="G1193">
        <v>-0.15049745624643299</v>
      </c>
      <c r="H1193">
        <v>5.6983186821379901</v>
      </c>
      <c r="I1193">
        <v>0.99993182206710796</v>
      </c>
      <c r="K1193" t="s">
        <v>138</v>
      </c>
    </row>
    <row r="1194" spans="1:11">
      <c r="A1194" t="s">
        <v>1952</v>
      </c>
      <c r="B1194">
        <v>254.18129067344299</v>
      </c>
      <c r="C1194">
        <v>226.480451055424</v>
      </c>
      <c r="D1194">
        <v>647.53257516450606</v>
      </c>
      <c r="E1194">
        <v>614.68452251389897</v>
      </c>
      <c r="F1194">
        <f t="shared" si="18"/>
        <v>2.6252488386958013</v>
      </c>
      <c r="G1194">
        <v>1.39245417757409</v>
      </c>
      <c r="H1194">
        <v>9.7877661794699105</v>
      </c>
      <c r="I1194" s="4">
        <v>3.1397217775033902E-32</v>
      </c>
    </row>
    <row r="1195" spans="1:11">
      <c r="A1195" t="s">
        <v>1953</v>
      </c>
      <c r="B1195">
        <v>11.1040277895468</v>
      </c>
      <c r="C1195">
        <v>12.032993522473699</v>
      </c>
      <c r="D1195">
        <v>12.497317439314999</v>
      </c>
      <c r="E1195">
        <v>13.417490408336599</v>
      </c>
      <c r="F1195">
        <f t="shared" si="18"/>
        <v>1.1213872417152055</v>
      </c>
      <c r="G1195">
        <v>0.165284561131499</v>
      </c>
      <c r="H1195">
        <v>3.6773130179611901</v>
      </c>
      <c r="I1195">
        <v>0.99993182206710796</v>
      </c>
      <c r="K1195" t="s">
        <v>23</v>
      </c>
    </row>
    <row r="1196" spans="1:11">
      <c r="A1196" t="s">
        <v>1954</v>
      </c>
      <c r="B1196">
        <v>12.6686862508011</v>
      </c>
      <c r="C1196">
        <v>8.3905738616168009</v>
      </c>
      <c r="D1196">
        <v>16.295521759106801</v>
      </c>
      <c r="E1196">
        <v>15.120217617516399</v>
      </c>
      <c r="F1196">
        <f t="shared" si="18"/>
        <v>1.4798065913689722</v>
      </c>
      <c r="G1196">
        <v>0.56540862997149099</v>
      </c>
      <c r="H1196">
        <v>4.0630059151788904</v>
      </c>
      <c r="I1196">
        <v>0.101845224237716</v>
      </c>
    </row>
    <row r="1197" spans="1:11">
      <c r="A1197" t="s">
        <v>1955</v>
      </c>
      <c r="B1197">
        <v>136.73096037219199</v>
      </c>
      <c r="C1197">
        <v>128.07007700405799</v>
      </c>
      <c r="D1197">
        <v>129.996605912874</v>
      </c>
      <c r="E1197">
        <v>121.64283182380299</v>
      </c>
      <c r="F1197">
        <f t="shared" si="18"/>
        <v>0.95017253574825589</v>
      </c>
      <c r="G1197">
        <v>-7.3738587899100205E-2</v>
      </c>
      <c r="H1197">
        <v>7.25477624919644</v>
      </c>
      <c r="I1197">
        <v>0.99993182206710796</v>
      </c>
    </row>
    <row r="1198" spans="1:11">
      <c r="A1198" t="s">
        <v>1956</v>
      </c>
      <c r="B1198">
        <v>176.04931331790499</v>
      </c>
      <c r="C1198">
        <v>187.51956932590099</v>
      </c>
      <c r="D1198">
        <v>181.14984151006999</v>
      </c>
      <c r="E1198">
        <v>184.71184765182201</v>
      </c>
      <c r="F1198">
        <f t="shared" si="18"/>
        <v>1.0065215143489366</v>
      </c>
      <c r="G1198">
        <v>9.3780101259109301E-3</v>
      </c>
      <c r="H1198">
        <v>7.6889357063689001</v>
      </c>
      <c r="I1198">
        <v>0.99993182206710796</v>
      </c>
      <c r="K1198" t="s">
        <v>23</v>
      </c>
    </row>
    <row r="1199" spans="1:11">
      <c r="A1199" t="s">
        <v>1957</v>
      </c>
      <c r="B1199">
        <v>109.021363751914</v>
      </c>
      <c r="C1199">
        <v>111.093799656136</v>
      </c>
      <c r="D1199">
        <v>106.104675514184</v>
      </c>
      <c r="E1199">
        <v>111.358359480357</v>
      </c>
      <c r="F1199">
        <f t="shared" si="18"/>
        <v>0.98792865260028329</v>
      </c>
      <c r="G1199">
        <v>-1.7521239571856698E-2</v>
      </c>
      <c r="H1199">
        <v>6.8605730323109597</v>
      </c>
      <c r="I1199">
        <v>0.99993182206710796</v>
      </c>
      <c r="K1199" t="s">
        <v>1958</v>
      </c>
    </row>
    <row r="1200" spans="1:11">
      <c r="A1200" t="s">
        <v>1959</v>
      </c>
      <c r="B1200">
        <v>56.580068873099698</v>
      </c>
      <c r="C1200">
        <v>58.018541740792202</v>
      </c>
      <c r="D1200">
        <v>56.482973916903902</v>
      </c>
      <c r="E1200">
        <v>54.282943428651301</v>
      </c>
      <c r="F1200">
        <f t="shared" si="18"/>
        <v>0.96699427768323243</v>
      </c>
      <c r="G1200">
        <v>-4.8420742499050803E-2</v>
      </c>
      <c r="H1200">
        <v>6.0949701522217099</v>
      </c>
      <c r="I1200">
        <v>0.99993182206710796</v>
      </c>
      <c r="K1200" t="s">
        <v>97</v>
      </c>
    </row>
    <row r="1201" spans="1:11">
      <c r="A1201" t="s">
        <v>1960</v>
      </c>
      <c r="B1201">
        <v>48.302520884528498</v>
      </c>
      <c r="C1201">
        <v>44.879813678415502</v>
      </c>
      <c r="D1201">
        <v>48.580258477337097</v>
      </c>
      <c r="E1201">
        <v>49.719634508049502</v>
      </c>
      <c r="F1201">
        <f t="shared" si="18"/>
        <v>1.0538324432230566</v>
      </c>
      <c r="G1201">
        <v>7.5645500231627499E-2</v>
      </c>
      <c r="H1201">
        <v>5.6211085271608496</v>
      </c>
      <c r="I1201">
        <v>0.99993182206710796</v>
      </c>
      <c r="K1201" t="s">
        <v>333</v>
      </c>
    </row>
    <row r="1202" spans="1:11">
      <c r="A1202" t="s">
        <v>1961</v>
      </c>
      <c r="B1202">
        <v>30.5360764212536</v>
      </c>
      <c r="C1202">
        <v>26.9929314152789</v>
      </c>
      <c r="D1202">
        <v>35.1640206380725</v>
      </c>
      <c r="E1202">
        <v>27.379853523610802</v>
      </c>
      <c r="F1202">
        <f t="shared" si="18"/>
        <v>1.0869788573600074</v>
      </c>
      <c r="G1202">
        <v>0.12032387902344201</v>
      </c>
      <c r="H1202">
        <v>5.07798801193508</v>
      </c>
      <c r="I1202">
        <v>0.99993182206710796</v>
      </c>
      <c r="K1202" t="s">
        <v>1962</v>
      </c>
    </row>
    <row r="1203" spans="1:11">
      <c r="A1203" t="s">
        <v>1963</v>
      </c>
      <c r="B1203">
        <v>100.794288616931</v>
      </c>
      <c r="C1203">
        <v>110.183194740921</v>
      </c>
      <c r="D1203">
        <v>101.01998263446301</v>
      </c>
      <c r="E1203">
        <v>120.893631851764</v>
      </c>
      <c r="F1203">
        <f t="shared" si="18"/>
        <v>1.0518885707631567</v>
      </c>
      <c r="G1203">
        <v>7.2981884362271196E-2</v>
      </c>
      <c r="H1203">
        <v>6.8830911398832804</v>
      </c>
      <c r="I1203">
        <v>0.99993182206710796</v>
      </c>
      <c r="K1203" t="s">
        <v>1964</v>
      </c>
    </row>
    <row r="1204" spans="1:11">
      <c r="A1204" t="s">
        <v>1965</v>
      </c>
      <c r="B1204">
        <v>48.5548851524727</v>
      </c>
      <c r="C1204">
        <v>58.734017031317599</v>
      </c>
      <c r="D1204">
        <v>47.845122157377403</v>
      </c>
      <c r="E1204">
        <v>56.7348706098701</v>
      </c>
      <c r="F1204">
        <f t="shared" si="18"/>
        <v>0.97563521955713917</v>
      </c>
      <c r="G1204">
        <v>-3.5586255815074998E-2</v>
      </c>
      <c r="H1204">
        <v>5.9075737921584102</v>
      </c>
      <c r="I1204">
        <v>0.99993182206710796</v>
      </c>
      <c r="K1204" t="s">
        <v>23</v>
      </c>
    </row>
    <row r="1205" spans="1:11">
      <c r="A1205" t="s">
        <v>1966</v>
      </c>
      <c r="B1205">
        <v>287.89715687079502</v>
      </c>
      <c r="C1205">
        <v>281.96230767526202</v>
      </c>
      <c r="D1205">
        <v>296.01489150377398</v>
      </c>
      <c r="E1205">
        <v>293.68638903932799</v>
      </c>
      <c r="F1205">
        <f t="shared" si="18"/>
        <v>1.0347783535697266</v>
      </c>
      <c r="G1205">
        <v>4.9321779850167599E-2</v>
      </c>
      <c r="H1205">
        <v>8.2767616328321001</v>
      </c>
      <c r="I1205">
        <v>0.99993182206710796</v>
      </c>
      <c r="K1205" t="s">
        <v>23</v>
      </c>
    </row>
    <row r="1206" spans="1:11">
      <c r="A1206" t="s">
        <v>1967</v>
      </c>
      <c r="B1206">
        <v>72.176180632053999</v>
      </c>
      <c r="C1206">
        <v>73.303695674745299</v>
      </c>
      <c r="D1206">
        <v>76.209131835822603</v>
      </c>
      <c r="E1206">
        <v>74.511342673707006</v>
      </c>
      <c r="F1206">
        <f t="shared" si="18"/>
        <v>1.0361927549987655</v>
      </c>
      <c r="G1206">
        <v>5.1292401493631401E-2</v>
      </c>
      <c r="H1206">
        <v>6.4648911764824399</v>
      </c>
      <c r="I1206">
        <v>0.99993182206710796</v>
      </c>
    </row>
    <row r="1207" spans="1:11">
      <c r="A1207" t="s">
        <v>1968</v>
      </c>
      <c r="B1207">
        <v>60.9712071353296</v>
      </c>
      <c r="C1207">
        <v>60.8153996946644</v>
      </c>
      <c r="D1207">
        <v>88.645187915140994</v>
      </c>
      <c r="E1207">
        <v>91.334287500403207</v>
      </c>
      <c r="F1207">
        <f t="shared" si="18"/>
        <v>1.4776299419528509</v>
      </c>
      <c r="G1207">
        <v>0.563285005778703</v>
      </c>
      <c r="H1207">
        <v>6.32745713491411</v>
      </c>
      <c r="I1207">
        <v>1.0262801481958799E-3</v>
      </c>
      <c r="K1207" t="s">
        <v>23</v>
      </c>
    </row>
    <row r="1208" spans="1:11">
      <c r="A1208" t="s">
        <v>1969</v>
      </c>
      <c r="B1208">
        <v>73.639893386130694</v>
      </c>
      <c r="C1208">
        <v>98.150201218447705</v>
      </c>
      <c r="D1208">
        <v>116.02901583364</v>
      </c>
      <c r="E1208">
        <v>130.156467869702</v>
      </c>
      <c r="F1208">
        <f t="shared" si="18"/>
        <v>1.4343686854925088</v>
      </c>
      <c r="G1208">
        <v>0.52041589737789995</v>
      </c>
      <c r="H1208">
        <v>6.6688968521873697</v>
      </c>
      <c r="I1208">
        <v>4.4263451493360202E-2</v>
      </c>
      <c r="K1208" t="s">
        <v>23</v>
      </c>
    </row>
    <row r="1209" spans="1:11">
      <c r="A1209" t="s">
        <v>1970</v>
      </c>
      <c r="B1209">
        <v>67.532678101879895</v>
      </c>
      <c r="C1209">
        <v>64.652948980210098</v>
      </c>
      <c r="D1209">
        <v>77.189313595768894</v>
      </c>
      <c r="E1209">
        <v>68.585851985761394</v>
      </c>
      <c r="F1209">
        <f t="shared" si="18"/>
        <v>1.1028491304361365</v>
      </c>
      <c r="G1209">
        <v>0.14123544400384799</v>
      </c>
      <c r="H1209">
        <v>6.1861585898484099</v>
      </c>
      <c r="I1209">
        <v>0.99993182206710796</v>
      </c>
      <c r="K1209" t="s">
        <v>1971</v>
      </c>
    </row>
    <row r="1210" spans="1:11">
      <c r="A1210" t="s">
        <v>1972</v>
      </c>
      <c r="B1210">
        <v>61.829245646339999</v>
      </c>
      <c r="C1210">
        <v>58.018541740792202</v>
      </c>
      <c r="D1210">
        <v>68.796507276228994</v>
      </c>
      <c r="E1210">
        <v>64.771743037198704</v>
      </c>
      <c r="F1210">
        <f t="shared" si="18"/>
        <v>1.1141054218503024</v>
      </c>
      <c r="G1210">
        <v>0.155885753669505</v>
      </c>
      <c r="H1210">
        <v>6.4159431683185097</v>
      </c>
      <c r="I1210">
        <v>0.99993182206710796</v>
      </c>
      <c r="K1210" t="s">
        <v>1973</v>
      </c>
    </row>
    <row r="1211" spans="1:11">
      <c r="A1211" t="s">
        <v>1974</v>
      </c>
      <c r="B1211">
        <v>48.302520884528498</v>
      </c>
      <c r="C1211">
        <v>67.449806934082403</v>
      </c>
      <c r="D1211">
        <v>54.583871757007998</v>
      </c>
      <c r="E1211">
        <v>65.861488451073797</v>
      </c>
      <c r="F1211">
        <f t="shared" si="18"/>
        <v>1.041868388623886</v>
      </c>
      <c r="G1211">
        <v>5.9173044342061498E-2</v>
      </c>
      <c r="H1211">
        <v>5.7304938127951397</v>
      </c>
      <c r="I1211">
        <v>0.99993182206710796</v>
      </c>
      <c r="K1211" t="s">
        <v>1975</v>
      </c>
    </row>
    <row r="1212" spans="1:11">
      <c r="A1212" t="s">
        <v>1976</v>
      </c>
      <c r="B1212">
        <v>1178.69254986039</v>
      </c>
      <c r="C1212">
        <v>1162.7123903121101</v>
      </c>
      <c r="D1212">
        <v>1324.0417736074201</v>
      </c>
      <c r="E1212">
        <v>1290.8715518233701</v>
      </c>
      <c r="F1212">
        <f t="shared" si="18"/>
        <v>1.1168099866706624</v>
      </c>
      <c r="G1212">
        <v>0.15938374749815201</v>
      </c>
      <c r="H1212">
        <v>10.465705911294901</v>
      </c>
      <c r="I1212">
        <v>0.99993182206710796</v>
      </c>
      <c r="J1212" t="s">
        <v>1977</v>
      </c>
      <c r="K1212" t="s">
        <v>1978</v>
      </c>
    </row>
    <row r="1213" spans="1:11">
      <c r="A1213" t="s">
        <v>1979</v>
      </c>
      <c r="B1213">
        <v>356.94402058034001</v>
      </c>
      <c r="C1213">
        <v>392.340632040873</v>
      </c>
      <c r="D1213">
        <v>373.69429597951603</v>
      </c>
      <c r="E1213">
        <v>416.55518445374003</v>
      </c>
      <c r="F1213">
        <f t="shared" si="18"/>
        <v>1.0547670276591141</v>
      </c>
      <c r="G1213">
        <v>7.6924377930406407E-2</v>
      </c>
      <c r="H1213">
        <v>8.6747774590795608</v>
      </c>
      <c r="I1213">
        <v>0.99993182206710796</v>
      </c>
      <c r="J1213" t="s">
        <v>1980</v>
      </c>
      <c r="K1213" t="s">
        <v>1981</v>
      </c>
    </row>
    <row r="1214" spans="1:11">
      <c r="A1214" t="s">
        <v>1982</v>
      </c>
      <c r="B1214">
        <v>62.182555621461901</v>
      </c>
      <c r="C1214">
        <v>73.108566050056496</v>
      </c>
      <c r="D1214">
        <v>67.326234636309593</v>
      </c>
      <c r="E1214">
        <v>78.053015268800905</v>
      </c>
      <c r="F1214">
        <f t="shared" si="18"/>
        <v>1.0753278170701241</v>
      </c>
      <c r="G1214">
        <v>0.104776536991877</v>
      </c>
      <c r="H1214">
        <v>6.2589031986594703</v>
      </c>
      <c r="I1214">
        <v>0.99993182206710796</v>
      </c>
      <c r="J1214" t="s">
        <v>1983</v>
      </c>
      <c r="K1214" t="s">
        <v>1984</v>
      </c>
    </row>
    <row r="1215" spans="1:11">
      <c r="A1215" t="s">
        <v>1985</v>
      </c>
      <c r="B1215">
        <v>93.223360578604101</v>
      </c>
      <c r="C1215">
        <v>80.783664621147807</v>
      </c>
      <c r="D1215">
        <v>93.423573994879007</v>
      </c>
      <c r="E1215">
        <v>78.734106152472904</v>
      </c>
      <c r="F1215">
        <f t="shared" si="18"/>
        <v>0.98898926692122824</v>
      </c>
      <c r="G1215">
        <v>-1.59732307720774E-2</v>
      </c>
      <c r="H1215">
        <v>6.5059593615515796</v>
      </c>
      <c r="I1215">
        <v>0.99993182206710796</v>
      </c>
      <c r="J1215" t="s">
        <v>1986</v>
      </c>
      <c r="K1215" t="s">
        <v>1987</v>
      </c>
    </row>
    <row r="1216" spans="1:11">
      <c r="A1216" t="s">
        <v>1988</v>
      </c>
      <c r="B1216">
        <v>195.885144778323</v>
      </c>
      <c r="C1216">
        <v>192.267723526661</v>
      </c>
      <c r="D1216">
        <v>206.450783188684</v>
      </c>
      <c r="E1216">
        <v>198.67421076709601</v>
      </c>
      <c r="F1216">
        <f t="shared" si="18"/>
        <v>1.0437185992580711</v>
      </c>
      <c r="G1216">
        <v>6.1732794112567498E-2</v>
      </c>
      <c r="H1216">
        <v>7.51260493365809</v>
      </c>
      <c r="I1216">
        <v>0.99993182206710796</v>
      </c>
      <c r="K1216" t="s">
        <v>1989</v>
      </c>
    </row>
    <row r="1217" spans="1:11">
      <c r="A1217" t="s">
        <v>1990</v>
      </c>
      <c r="B1217">
        <v>353.00713800041001</v>
      </c>
      <c r="C1217">
        <v>351.29836764800302</v>
      </c>
      <c r="D1217">
        <v>353.96813806059703</v>
      </c>
      <c r="E1217">
        <v>371.535077043027</v>
      </c>
      <c r="F1217">
        <f t="shared" si="18"/>
        <v>1.0300378721781533</v>
      </c>
      <c r="G1217">
        <v>4.26973830387255E-2</v>
      </c>
      <c r="H1217">
        <v>8.4431205029425005</v>
      </c>
      <c r="I1217">
        <v>0.99993182206710796</v>
      </c>
      <c r="K1217" t="s">
        <v>1991</v>
      </c>
    </row>
    <row r="1218" spans="1:11">
      <c r="A1218" t="s">
        <v>1992</v>
      </c>
      <c r="B1218">
        <v>218.850293161249</v>
      </c>
      <c r="C1218">
        <v>251.78225905673401</v>
      </c>
      <c r="D1218">
        <v>205.65438550872699</v>
      </c>
      <c r="E1218">
        <v>226.46271882091</v>
      </c>
      <c r="F1218">
        <f t="shared" si="18"/>
        <v>0.91837311498857066</v>
      </c>
      <c r="G1218">
        <v>-0.122847686584991</v>
      </c>
      <c r="H1218">
        <v>7.7721512659153804</v>
      </c>
      <c r="I1218">
        <v>0.99993182206710796</v>
      </c>
      <c r="K1218" t="s">
        <v>146</v>
      </c>
    </row>
    <row r="1219" spans="1:11">
      <c r="A1219" t="s">
        <v>1993</v>
      </c>
      <c r="B1219">
        <v>662.96093188953103</v>
      </c>
      <c r="C1219">
        <v>672.35164346924705</v>
      </c>
      <c r="D1219">
        <v>560.54144396927404</v>
      </c>
      <c r="E1219">
        <v>558.49452461096701</v>
      </c>
      <c r="F1219">
        <f t="shared" ref="F1219:F1282" si="19">2^G1219</f>
        <v>0.83805155631347905</v>
      </c>
      <c r="G1219">
        <v>-0.25488909469801801</v>
      </c>
      <c r="H1219">
        <v>9.1643409269138196</v>
      </c>
      <c r="I1219">
        <v>0.33929275954568699</v>
      </c>
      <c r="K1219" t="s">
        <v>1994</v>
      </c>
    </row>
    <row r="1220" spans="1:11">
      <c r="A1220" t="s">
        <v>1995</v>
      </c>
      <c r="B1220">
        <v>368.75466832013097</v>
      </c>
      <c r="C1220">
        <v>308.56497984116402</v>
      </c>
      <c r="D1220">
        <v>297.17885734370998</v>
      </c>
      <c r="E1220">
        <v>273.52609888263902</v>
      </c>
      <c r="F1220">
        <f t="shared" si="19"/>
        <v>0.84241006275179819</v>
      </c>
      <c r="G1220">
        <v>-0.247405425148365</v>
      </c>
      <c r="H1220">
        <v>8.1422550357141503</v>
      </c>
      <c r="I1220">
        <v>0.94416460451776296</v>
      </c>
      <c r="K1220" t="s">
        <v>213</v>
      </c>
    </row>
    <row r="1221" spans="1:11">
      <c r="A1221" t="s">
        <v>1996</v>
      </c>
      <c r="B1221">
        <v>228.13729822159701</v>
      </c>
      <c r="C1221">
        <v>209.24400087458301</v>
      </c>
      <c r="D1221">
        <v>220.23458918792801</v>
      </c>
      <c r="E1221">
        <v>214.06686473808199</v>
      </c>
      <c r="F1221">
        <f t="shared" si="19"/>
        <v>0.99276210707978285</v>
      </c>
      <c r="G1221">
        <v>-1.0480044861663E-2</v>
      </c>
      <c r="H1221">
        <v>7.6106123576618296</v>
      </c>
      <c r="I1221">
        <v>0.99993182206710796</v>
      </c>
      <c r="K1221" t="s">
        <v>1997</v>
      </c>
    </row>
    <row r="1222" spans="1:11">
      <c r="A1222" t="s">
        <v>1998</v>
      </c>
      <c r="B1222">
        <v>136.63001466501399</v>
      </c>
      <c r="C1222">
        <v>130.15145966740499</v>
      </c>
      <c r="D1222">
        <v>130.05786727287099</v>
      </c>
      <c r="E1222">
        <v>149.43133987761701</v>
      </c>
      <c r="F1222">
        <f t="shared" si="19"/>
        <v>1.0470895349289344</v>
      </c>
      <c r="G1222">
        <v>6.6384810057809801E-2</v>
      </c>
      <c r="H1222">
        <v>7.1705426137835104</v>
      </c>
      <c r="I1222">
        <v>0.99993182206710796</v>
      </c>
      <c r="K1222" t="s">
        <v>23</v>
      </c>
    </row>
    <row r="1223" spans="1:11">
      <c r="A1223" t="s">
        <v>1999</v>
      </c>
      <c r="B1223">
        <v>407.46734702277797</v>
      </c>
      <c r="C1223">
        <v>453.09098852730699</v>
      </c>
      <c r="D1223">
        <v>382.577193179029</v>
      </c>
      <c r="E1223">
        <v>420.57362066740501</v>
      </c>
      <c r="F1223">
        <f t="shared" si="19"/>
        <v>0.93338972348670246</v>
      </c>
      <c r="G1223">
        <v>-9.9448511404019502E-2</v>
      </c>
      <c r="H1223">
        <v>8.5741076556286195</v>
      </c>
      <c r="I1223">
        <v>0.99993182206710796</v>
      </c>
      <c r="K1223" t="s">
        <v>2000</v>
      </c>
    </row>
    <row r="1224" spans="1:11">
      <c r="A1224" t="s">
        <v>2001</v>
      </c>
      <c r="B1224">
        <v>547.02478719594501</v>
      </c>
      <c r="C1224">
        <v>575.95760887299798</v>
      </c>
      <c r="D1224">
        <v>583.57571532801205</v>
      </c>
      <c r="E1224">
        <v>605.08114105412506</v>
      </c>
      <c r="F1224">
        <f t="shared" si="19"/>
        <v>1.0585332256742446</v>
      </c>
      <c r="G1224">
        <v>8.2066553958785995E-2</v>
      </c>
      <c r="H1224">
        <v>9.2065878842017792</v>
      </c>
      <c r="I1224">
        <v>0.99993182206710796</v>
      </c>
      <c r="K1224" t="s">
        <v>2002</v>
      </c>
    </row>
    <row r="1225" spans="1:11">
      <c r="A1225" t="s">
        <v>2003</v>
      </c>
      <c r="B1225">
        <v>1318.3004628871499</v>
      </c>
      <c r="C1225">
        <v>1447.1463399001</v>
      </c>
      <c r="D1225">
        <v>1434.6797897613601</v>
      </c>
      <c r="E1225">
        <v>1451.9495458117799</v>
      </c>
      <c r="F1225">
        <f t="shared" si="19"/>
        <v>1.0438819363551675</v>
      </c>
      <c r="G1225">
        <v>6.1958551499035799E-2</v>
      </c>
      <c r="H1225">
        <v>10.5146768064714</v>
      </c>
      <c r="I1225">
        <v>0.99993182206710796</v>
      </c>
      <c r="K1225" t="s">
        <v>2004</v>
      </c>
    </row>
    <row r="1226" spans="1:11">
      <c r="A1226" t="s">
        <v>2005</v>
      </c>
      <c r="B1226">
        <v>556.866993645771</v>
      </c>
      <c r="C1226">
        <v>592.02328130570697</v>
      </c>
      <c r="D1226">
        <v>588.41536276774605</v>
      </c>
      <c r="E1226">
        <v>614.41208616043002</v>
      </c>
      <c r="F1226">
        <f t="shared" si="19"/>
        <v>1.0470032283836745</v>
      </c>
      <c r="G1226">
        <v>6.6265890755766901E-2</v>
      </c>
      <c r="H1226">
        <v>9.1707920504751304</v>
      </c>
      <c r="I1226">
        <v>0.99993182206710796</v>
      </c>
      <c r="J1226" t="s">
        <v>2006</v>
      </c>
      <c r="K1226" t="s">
        <v>2007</v>
      </c>
    </row>
    <row r="1227" spans="1:11">
      <c r="A1227" t="s">
        <v>2008</v>
      </c>
      <c r="B1227">
        <v>141.62682717031001</v>
      </c>
      <c r="C1227">
        <v>164.55931682085699</v>
      </c>
      <c r="D1227">
        <v>145.80203679200801</v>
      </c>
      <c r="E1227">
        <v>170.47704818307901</v>
      </c>
      <c r="F1227">
        <f t="shared" si="19"/>
        <v>1.0332335992132753</v>
      </c>
      <c r="G1227">
        <v>4.7166463619092797E-2</v>
      </c>
      <c r="H1227">
        <v>7.1893755523815601</v>
      </c>
      <c r="I1227">
        <v>0.99993182206710796</v>
      </c>
    </row>
    <row r="1228" spans="1:11">
      <c r="A1228" t="s">
        <v>2009</v>
      </c>
      <c r="B1228">
        <v>326.50888986626398</v>
      </c>
      <c r="C1228">
        <v>318.19137465914298</v>
      </c>
      <c r="D1228">
        <v>320.64195822242402</v>
      </c>
      <c r="E1228">
        <v>325.01656968823602</v>
      </c>
      <c r="F1228">
        <f t="shared" si="19"/>
        <v>1.0014018111355993</v>
      </c>
      <c r="G1228">
        <v>2.0209697953248902E-3</v>
      </c>
      <c r="H1228">
        <v>8.6592799579837791</v>
      </c>
      <c r="I1228">
        <v>0.99993182206710796</v>
      </c>
    </row>
    <row r="1229" spans="1:11">
      <c r="A1229" t="s">
        <v>2010</v>
      </c>
      <c r="B1229">
        <v>279.670081735812</v>
      </c>
      <c r="C1229">
        <v>322.74439923521402</v>
      </c>
      <c r="D1229">
        <v>288.78605102416998</v>
      </c>
      <c r="E1229">
        <v>332.23613305515801</v>
      </c>
      <c r="F1229">
        <f t="shared" si="19"/>
        <v>1.0310118852162631</v>
      </c>
      <c r="G1229">
        <v>4.40609637862645E-2</v>
      </c>
      <c r="H1229">
        <v>8.4619742924049195</v>
      </c>
      <c r="I1229">
        <v>0.99993182206710796</v>
      </c>
      <c r="K1229" t="s">
        <v>2011</v>
      </c>
    </row>
    <row r="1230" spans="1:11">
      <c r="A1230" t="s">
        <v>2012</v>
      </c>
      <c r="B1230">
        <v>15.141856076654699</v>
      </c>
      <c r="C1230">
        <v>16.390888473856101</v>
      </c>
      <c r="D1230">
        <v>16.4180444791001</v>
      </c>
      <c r="E1230">
        <v>18.048908417305601</v>
      </c>
      <c r="F1230">
        <f t="shared" si="19"/>
        <v>1.0938554473196793</v>
      </c>
      <c r="G1230">
        <v>0.12942209899514201</v>
      </c>
      <c r="H1230">
        <v>4.05261005613702</v>
      </c>
      <c r="I1230">
        <v>0.99993182206710796</v>
      </c>
    </row>
    <row r="1231" spans="1:11">
      <c r="A1231" t="s">
        <v>2013</v>
      </c>
      <c r="B1231">
        <v>110.58602221316799</v>
      </c>
      <c r="C1231">
        <v>126.899299255925</v>
      </c>
      <c r="D1231">
        <v>105.00197103424399</v>
      </c>
      <c r="E1231">
        <v>119.735777349522</v>
      </c>
      <c r="F1231">
        <f t="shared" si="19"/>
        <v>0.94664868534798363</v>
      </c>
      <c r="G1231">
        <v>-7.9098974307044601E-2</v>
      </c>
      <c r="H1231">
        <v>6.8038716378256998</v>
      </c>
      <c r="I1231">
        <v>0.99993182206710796</v>
      </c>
    </row>
    <row r="1232" spans="1:11">
      <c r="A1232" t="s">
        <v>2014</v>
      </c>
      <c r="B1232">
        <v>1126.6045649567</v>
      </c>
      <c r="C1232">
        <v>1071.84702841537</v>
      </c>
      <c r="D1232">
        <v>1069.31703874139</v>
      </c>
      <c r="E1232">
        <v>1012.37348948993</v>
      </c>
      <c r="F1232">
        <f t="shared" si="19"/>
        <v>0.94686920311477929</v>
      </c>
      <c r="G1232">
        <v>-7.8762943797947502E-2</v>
      </c>
      <c r="H1232">
        <v>10.0868506947008</v>
      </c>
      <c r="I1232">
        <v>0.99993182206710796</v>
      </c>
    </row>
    <row r="1233" spans="1:11">
      <c r="A1233" t="s">
        <v>2015</v>
      </c>
      <c r="B1233">
        <v>378.54640191636702</v>
      </c>
      <c r="C1233">
        <v>381.73858909945</v>
      </c>
      <c r="D1233">
        <v>361.99337622015798</v>
      </c>
      <c r="E1233">
        <v>353.07751409551798</v>
      </c>
      <c r="F1233">
        <f t="shared" si="19"/>
        <v>0.94057161379792731</v>
      </c>
      <c r="G1233">
        <v>-8.8390302188515901E-2</v>
      </c>
      <c r="H1233">
        <v>8.5005809500990299</v>
      </c>
      <c r="I1233">
        <v>0.99993182206710796</v>
      </c>
      <c r="K1233" t="s">
        <v>217</v>
      </c>
    </row>
    <row r="1234" spans="1:11">
      <c r="A1234" t="s">
        <v>2016</v>
      </c>
      <c r="B1234">
        <v>229.09628243978599</v>
      </c>
      <c r="C1234">
        <v>217.179272278593</v>
      </c>
      <c r="D1234">
        <v>226.176941107602</v>
      </c>
      <c r="E1234">
        <v>234.976354866809</v>
      </c>
      <c r="F1234">
        <f t="shared" si="19"/>
        <v>1.0331154912002936</v>
      </c>
      <c r="G1234">
        <v>4.7001541006941601E-2</v>
      </c>
      <c r="H1234">
        <v>7.74306289981162</v>
      </c>
      <c r="I1234">
        <v>0.99993182206710796</v>
      </c>
      <c r="K1234" t="s">
        <v>2017</v>
      </c>
    </row>
    <row r="1235" spans="1:11">
      <c r="A1235" t="s">
        <v>2018</v>
      </c>
      <c r="B1235">
        <v>195.58230765678999</v>
      </c>
      <c r="C1235">
        <v>179.90951396303899</v>
      </c>
      <c r="D1235">
        <v>199.16068134908301</v>
      </c>
      <c r="E1235">
        <v>189.75192019099401</v>
      </c>
      <c r="F1235">
        <f t="shared" si="19"/>
        <v>1.0355149054859654</v>
      </c>
      <c r="G1235">
        <v>5.0348320256556799E-2</v>
      </c>
      <c r="H1235">
        <v>7.7407441909646497</v>
      </c>
      <c r="I1235">
        <v>0.99993182206710796</v>
      </c>
      <c r="K1235" t="s">
        <v>2019</v>
      </c>
    </row>
    <row r="1236" spans="1:11">
      <c r="A1236" t="s">
        <v>2020</v>
      </c>
      <c r="B1236">
        <v>728.87847867656797</v>
      </c>
      <c r="C1236">
        <v>652.31833533453403</v>
      </c>
      <c r="D1236">
        <v>791.86433931659496</v>
      </c>
      <c r="E1236">
        <v>755.94277178745403</v>
      </c>
      <c r="F1236">
        <f t="shared" si="19"/>
        <v>1.1205073004802124</v>
      </c>
      <c r="G1236">
        <v>0.16415204852013801</v>
      </c>
      <c r="H1236">
        <v>9.5676641098545492</v>
      </c>
      <c r="I1236">
        <v>0.99993182206710796</v>
      </c>
      <c r="K1236" t="s">
        <v>200</v>
      </c>
    </row>
    <row r="1237" spans="1:11">
      <c r="A1237" t="s">
        <v>2021</v>
      </c>
      <c r="B1237">
        <v>88.882695169963</v>
      </c>
      <c r="C1237">
        <v>94.8329975987388</v>
      </c>
      <c r="D1237">
        <v>95.138892074785005</v>
      </c>
      <c r="E1237">
        <v>93.718105593254904</v>
      </c>
      <c r="F1237">
        <f t="shared" si="19"/>
        <v>1.028548848381996</v>
      </c>
      <c r="G1237">
        <v>4.0610312720364299E-2</v>
      </c>
      <c r="H1237">
        <v>6.7394498640537401</v>
      </c>
      <c r="I1237">
        <v>0.99993182206710796</v>
      </c>
      <c r="K1237" t="s">
        <v>172</v>
      </c>
    </row>
    <row r="1238" spans="1:11">
      <c r="A1238" t="s">
        <v>2022</v>
      </c>
      <c r="B1238">
        <v>56.529596019510898</v>
      </c>
      <c r="C1238">
        <v>64.262689730832605</v>
      </c>
      <c r="D1238">
        <v>66.284791516366695</v>
      </c>
      <c r="E1238">
        <v>70.356688283308401</v>
      </c>
      <c r="F1238">
        <f t="shared" si="19"/>
        <v>1.1322892888246263</v>
      </c>
      <c r="G1238">
        <v>0.17924259971838499</v>
      </c>
      <c r="H1238">
        <v>6.1368006634520498</v>
      </c>
      <c r="I1238">
        <v>0.99993182206710796</v>
      </c>
      <c r="J1238" t="s">
        <v>2023</v>
      </c>
      <c r="K1238" t="s">
        <v>2024</v>
      </c>
    </row>
    <row r="1239" spans="1:11">
      <c r="A1239" t="s">
        <v>2025</v>
      </c>
      <c r="B1239">
        <v>15.040910369477</v>
      </c>
      <c r="C1239">
        <v>22.179734006289401</v>
      </c>
      <c r="D1239">
        <v>20.2162487988919</v>
      </c>
      <c r="E1239">
        <v>25.200362695860701</v>
      </c>
      <c r="F1239">
        <f t="shared" si="19"/>
        <v>1.2229880206993164</v>
      </c>
      <c r="G1239">
        <v>0.29041027257966501</v>
      </c>
      <c r="H1239">
        <v>4.4978212086098903</v>
      </c>
      <c r="I1239">
        <v>0.99993182206710796</v>
      </c>
      <c r="K1239" t="s">
        <v>2026</v>
      </c>
    </row>
    <row r="1240" spans="1:11">
      <c r="A1240" t="s">
        <v>2027</v>
      </c>
      <c r="B1240">
        <v>26.8010852556788</v>
      </c>
      <c r="C1240">
        <v>22.049647589830201</v>
      </c>
      <c r="D1240">
        <v>27.077521118515801</v>
      </c>
      <c r="E1240">
        <v>24.24683545872</v>
      </c>
      <c r="F1240">
        <f t="shared" si="19"/>
        <v>1.0484193481023369</v>
      </c>
      <c r="G1240">
        <v>6.8215883305604894E-2</v>
      </c>
      <c r="H1240">
        <v>4.5998798925360997</v>
      </c>
      <c r="I1240">
        <v>0.99993182206710796</v>
      </c>
      <c r="K1240" t="s">
        <v>2028</v>
      </c>
    </row>
    <row r="1241" spans="1:11">
      <c r="A1241" t="s">
        <v>2029</v>
      </c>
      <c r="B1241">
        <v>12.6686862508011</v>
      </c>
      <c r="C1241">
        <v>12.9435984376879</v>
      </c>
      <c r="D1241">
        <v>14.9477718391806</v>
      </c>
      <c r="E1241">
        <v>12.804508613031899</v>
      </c>
      <c r="F1241">
        <f t="shared" si="19"/>
        <v>1.0856846240256126</v>
      </c>
      <c r="G1241">
        <v>0.11860508156572599</v>
      </c>
      <c r="H1241">
        <v>3.7637113846704802</v>
      </c>
      <c r="I1241">
        <v>0.99993182206710796</v>
      </c>
      <c r="K1241" t="s">
        <v>23</v>
      </c>
    </row>
    <row r="1242" spans="1:11">
      <c r="A1242" t="s">
        <v>2030</v>
      </c>
      <c r="B1242">
        <v>103.721714125085</v>
      </c>
      <c r="C1242">
        <v>100.94705917232</v>
      </c>
      <c r="D1242">
        <v>92.320869514939503</v>
      </c>
      <c r="E1242">
        <v>99.984141723036501</v>
      </c>
      <c r="F1242">
        <f t="shared" si="19"/>
        <v>0.93924129613981688</v>
      </c>
      <c r="G1242">
        <v>-9.0432253276749405E-2</v>
      </c>
      <c r="H1242">
        <v>6.51474758859458</v>
      </c>
      <c r="I1242">
        <v>0.99993182206710796</v>
      </c>
      <c r="K1242" t="s">
        <v>23</v>
      </c>
    </row>
    <row r="1243" spans="1:11">
      <c r="A1243" t="s">
        <v>2031</v>
      </c>
      <c r="B1243">
        <v>700.15942498451295</v>
      </c>
      <c r="C1243">
        <v>716.90624110651504</v>
      </c>
      <c r="D1243">
        <v>673.99748268305495</v>
      </c>
      <c r="E1243">
        <v>675.98270204437097</v>
      </c>
      <c r="F1243">
        <f t="shared" si="19"/>
        <v>0.95268912247262016</v>
      </c>
      <c r="G1243">
        <v>-6.9922578166286997E-2</v>
      </c>
      <c r="H1243">
        <v>9.62752984915487</v>
      </c>
      <c r="I1243">
        <v>0.99993182206710796</v>
      </c>
      <c r="K1243" t="s">
        <v>101</v>
      </c>
    </row>
    <row r="1244" spans="1:11">
      <c r="A1244" t="s">
        <v>2032</v>
      </c>
      <c r="B1244">
        <v>237.474776135534</v>
      </c>
      <c r="C1244">
        <v>292.23913457553698</v>
      </c>
      <c r="D1244">
        <v>243.023815106679</v>
      </c>
      <c r="E1244">
        <v>334.89238750147803</v>
      </c>
      <c r="F1244">
        <f t="shared" si="19"/>
        <v>1.0910871910972899</v>
      </c>
      <c r="G1244">
        <v>0.125766395096402</v>
      </c>
      <c r="H1244">
        <v>8.1576245114406003</v>
      </c>
      <c r="I1244">
        <v>0.99993182206710796</v>
      </c>
      <c r="K1244" t="s">
        <v>200</v>
      </c>
    </row>
    <row r="1245" spans="1:11">
      <c r="A1245" t="s">
        <v>2033</v>
      </c>
      <c r="B1245">
        <v>1037.7218697867299</v>
      </c>
      <c r="C1245">
        <v>940.13453175046004</v>
      </c>
      <c r="D1245">
        <v>986.981770905899</v>
      </c>
      <c r="E1245">
        <v>946.10334650865104</v>
      </c>
      <c r="F1245">
        <f t="shared" si="19"/>
        <v>0.97729080746733821</v>
      </c>
      <c r="G1245">
        <v>-3.3140173365524002E-2</v>
      </c>
      <c r="H1245">
        <v>9.9778952301834796</v>
      </c>
      <c r="I1245">
        <v>0.99993182206710796</v>
      </c>
      <c r="K1245" t="s">
        <v>23</v>
      </c>
    </row>
    <row r="1246" spans="1:11">
      <c r="A1246" t="s">
        <v>2034</v>
      </c>
      <c r="B1246">
        <v>54.005953340068402</v>
      </c>
      <c r="C1246">
        <v>55.546899828067801</v>
      </c>
      <c r="D1246">
        <v>52.562246877118803</v>
      </c>
      <c r="E1246">
        <v>59.5954523212922</v>
      </c>
      <c r="F1246">
        <f t="shared" si="19"/>
        <v>1.0235253368699735</v>
      </c>
      <c r="G1246">
        <v>3.3546816014697597E-2</v>
      </c>
      <c r="H1246">
        <v>5.6958810411118899</v>
      </c>
      <c r="I1246">
        <v>0.99993182206710796</v>
      </c>
    </row>
    <row r="1247" spans="1:11">
      <c r="A1247" t="s">
        <v>2035</v>
      </c>
      <c r="B1247">
        <v>611.07483840019495</v>
      </c>
      <c r="C1247">
        <v>773.94913472386304</v>
      </c>
      <c r="D1247">
        <v>599.68745300712897</v>
      </c>
      <c r="E1247">
        <v>726.38342743609303</v>
      </c>
      <c r="F1247">
        <f t="shared" si="19"/>
        <v>0.95751541771557247</v>
      </c>
      <c r="G1247">
        <v>-6.26323776850463E-2</v>
      </c>
      <c r="H1247">
        <v>9.0883192657157092</v>
      </c>
      <c r="I1247">
        <v>0.99993182206710796</v>
      </c>
      <c r="K1247" t="s">
        <v>213</v>
      </c>
    </row>
    <row r="1248" spans="1:11">
      <c r="A1248" t="s">
        <v>2036</v>
      </c>
      <c r="B1248">
        <v>1437.31545164965</v>
      </c>
      <c r="C1248">
        <v>1975.10206109966</v>
      </c>
      <c r="D1248">
        <v>1498.39160415787</v>
      </c>
      <c r="E1248">
        <v>2057.77988683794</v>
      </c>
      <c r="F1248">
        <f t="shared" si="19"/>
        <v>1.0421581850062267</v>
      </c>
      <c r="G1248">
        <v>5.9574275124485702E-2</v>
      </c>
      <c r="H1248">
        <v>10.4793689945219</v>
      </c>
      <c r="I1248">
        <v>0.99993182206710796</v>
      </c>
      <c r="K1248" t="s">
        <v>2037</v>
      </c>
    </row>
    <row r="1249" spans="1:11">
      <c r="A1249" t="s">
        <v>2038</v>
      </c>
      <c r="B1249">
        <v>298.29456471009701</v>
      </c>
      <c r="C1249">
        <v>321.76875111176997</v>
      </c>
      <c r="D1249">
        <v>295.64732334379403</v>
      </c>
      <c r="E1249">
        <v>292.05177091851499</v>
      </c>
      <c r="F1249">
        <f t="shared" si="19"/>
        <v>0.94794305135556867</v>
      </c>
      <c r="G1249">
        <v>-7.7127704534677793E-2</v>
      </c>
      <c r="H1249">
        <v>8.0162882026386004</v>
      </c>
      <c r="I1249">
        <v>0.99993182206710796</v>
      </c>
      <c r="K1249" t="s">
        <v>2039</v>
      </c>
    </row>
    <row r="1250" spans="1:11">
      <c r="A1250" t="s">
        <v>2040</v>
      </c>
      <c r="B1250">
        <v>240.60409305804299</v>
      </c>
      <c r="C1250">
        <v>271.75052398321702</v>
      </c>
      <c r="D1250">
        <v>229.91388406739699</v>
      </c>
      <c r="E1250">
        <v>235.99799119231699</v>
      </c>
      <c r="F1250">
        <f t="shared" si="19"/>
        <v>0.90955100668090838</v>
      </c>
      <c r="G1250">
        <v>-0.13677354989436499</v>
      </c>
      <c r="H1250">
        <v>7.6908402327527501</v>
      </c>
      <c r="I1250">
        <v>0.99993182206710796</v>
      </c>
      <c r="K1250" t="s">
        <v>2041</v>
      </c>
    </row>
    <row r="1251" spans="1:11">
      <c r="A1251" t="s">
        <v>2042</v>
      </c>
      <c r="B1251">
        <v>28.315270863344299</v>
      </c>
      <c r="C1251">
        <v>26.6026721659013</v>
      </c>
      <c r="D1251">
        <v>28.854100558418398</v>
      </c>
      <c r="E1251">
        <v>29.2869079978922</v>
      </c>
      <c r="F1251">
        <f t="shared" si="19"/>
        <v>1.0576190840128838</v>
      </c>
      <c r="G1251">
        <v>8.0820114638220003E-2</v>
      </c>
      <c r="H1251">
        <v>4.7595721103451503</v>
      </c>
      <c r="I1251">
        <v>0.99993182206710796</v>
      </c>
      <c r="K1251" t="s">
        <v>1576</v>
      </c>
    </row>
    <row r="1252" spans="1:11">
      <c r="A1252" t="s">
        <v>2043</v>
      </c>
      <c r="B1252">
        <v>161.614077191494</v>
      </c>
      <c r="C1252">
        <v>165.86018098544801</v>
      </c>
      <c r="D1252">
        <v>160.198456391219</v>
      </c>
      <c r="E1252">
        <v>171.090029978384</v>
      </c>
      <c r="F1252">
        <f t="shared" si="19"/>
        <v>1.0116279033665507</v>
      </c>
      <c r="G1252">
        <v>1.6678735998089E-2</v>
      </c>
      <c r="H1252">
        <v>7.2653241166693903</v>
      </c>
      <c r="I1252">
        <v>0.99993182206710796</v>
      </c>
      <c r="K1252" t="s">
        <v>85</v>
      </c>
    </row>
    <row r="1253" spans="1:11">
      <c r="A1253" t="s">
        <v>2044</v>
      </c>
      <c r="B1253">
        <v>549.39701131462095</v>
      </c>
      <c r="C1253">
        <v>577.90890511988596</v>
      </c>
      <c r="D1253">
        <v>547.18646749000595</v>
      </c>
      <c r="E1253">
        <v>543.71485243528605</v>
      </c>
      <c r="F1253">
        <f t="shared" si="19"/>
        <v>0.96777721937235572</v>
      </c>
      <c r="G1253">
        <v>-4.7253115049939502E-2</v>
      </c>
      <c r="H1253">
        <v>9.0770901331924794</v>
      </c>
      <c r="I1253">
        <v>0.99993182206710796</v>
      </c>
      <c r="K1253" t="s">
        <v>2045</v>
      </c>
    </row>
    <row r="1254" spans="1:11">
      <c r="A1254" t="s">
        <v>2046</v>
      </c>
      <c r="B1254">
        <v>170.24493515518799</v>
      </c>
      <c r="C1254">
        <v>185.76340270370201</v>
      </c>
      <c r="D1254">
        <v>183.90660270991901</v>
      </c>
      <c r="E1254">
        <v>187.844865716713</v>
      </c>
      <c r="F1254">
        <f t="shared" si="19"/>
        <v>1.0445275517894439</v>
      </c>
      <c r="G1254">
        <v>6.28505472693206E-2</v>
      </c>
      <c r="H1254">
        <v>7.52281527171563</v>
      </c>
      <c r="I1254">
        <v>0.99993182206710796</v>
      </c>
      <c r="J1254" t="s">
        <v>2047</v>
      </c>
      <c r="K1254" t="s">
        <v>2048</v>
      </c>
    </row>
    <row r="1255" spans="1:11">
      <c r="A1255" t="s">
        <v>2049</v>
      </c>
      <c r="B1255">
        <v>19.331102924529201</v>
      </c>
      <c r="C1255">
        <v>20.4886105923201</v>
      </c>
      <c r="D1255">
        <v>17.827055759022802</v>
      </c>
      <c r="E1255">
        <v>20.364617421790101</v>
      </c>
      <c r="F1255">
        <f t="shared" si="19"/>
        <v>0.95906353296502844</v>
      </c>
      <c r="G1255">
        <v>-6.0301705444209701E-2</v>
      </c>
      <c r="H1255">
        <v>4.2381847773887404</v>
      </c>
      <c r="I1255">
        <v>0.99993182206710796</v>
      </c>
      <c r="K1255" t="s">
        <v>23</v>
      </c>
    </row>
    <row r="1256" spans="1:11">
      <c r="A1256" t="s">
        <v>2050</v>
      </c>
      <c r="B1256">
        <v>143.14101277797599</v>
      </c>
      <c r="C1256">
        <v>163.77879832210201</v>
      </c>
      <c r="D1256">
        <v>146.537173111968</v>
      </c>
      <c r="E1256">
        <v>156.242248714336</v>
      </c>
      <c r="F1256">
        <f t="shared" si="19"/>
        <v>0.98687301158098861</v>
      </c>
      <c r="G1256">
        <v>-1.90636407518654E-2</v>
      </c>
      <c r="H1256">
        <v>7.1842931186968197</v>
      </c>
      <c r="I1256">
        <v>0.99993182206710796</v>
      </c>
      <c r="K1256" t="s">
        <v>1461</v>
      </c>
    </row>
    <row r="1257" spans="1:11">
      <c r="A1257" t="s">
        <v>2051</v>
      </c>
      <c r="B1257">
        <v>139.70885873393399</v>
      </c>
      <c r="C1257">
        <v>153.371885005368</v>
      </c>
      <c r="D1257">
        <v>137.16418503248099</v>
      </c>
      <c r="E1257">
        <v>153.994648798219</v>
      </c>
      <c r="F1257">
        <f t="shared" si="19"/>
        <v>0.99357919162258712</v>
      </c>
      <c r="G1257">
        <v>-9.2931351547065402E-3</v>
      </c>
      <c r="H1257">
        <v>7.2451608657553503</v>
      </c>
      <c r="I1257">
        <v>0.99993182206710796</v>
      </c>
      <c r="K1257" t="s">
        <v>2052</v>
      </c>
    </row>
    <row r="1258" spans="1:11">
      <c r="A1258" t="s">
        <v>2053</v>
      </c>
      <c r="B1258">
        <v>200.124864479786</v>
      </c>
      <c r="C1258">
        <v>205.27636517257901</v>
      </c>
      <c r="D1258">
        <v>201.18230622897201</v>
      </c>
      <c r="E1258">
        <v>195.609301790573</v>
      </c>
      <c r="F1258">
        <f t="shared" si="19"/>
        <v>0.97890600040714149</v>
      </c>
      <c r="G1258">
        <v>-3.0757763411171601E-2</v>
      </c>
      <c r="H1258">
        <v>7.6729891568831796</v>
      </c>
      <c r="I1258">
        <v>0.99993182206710796</v>
      </c>
      <c r="K1258" t="s">
        <v>2054</v>
      </c>
    </row>
    <row r="1259" spans="1:11">
      <c r="A1259" t="s">
        <v>2055</v>
      </c>
      <c r="B1259">
        <v>152.327072131146</v>
      </c>
      <c r="C1259">
        <v>175.811791844575</v>
      </c>
      <c r="D1259">
        <v>153.582229511581</v>
      </c>
      <c r="E1259">
        <v>186.14213850753299</v>
      </c>
      <c r="F1259">
        <f t="shared" si="19"/>
        <v>1.0354416485925757</v>
      </c>
      <c r="G1259">
        <v>5.0246254033448297E-2</v>
      </c>
      <c r="H1259">
        <v>7.2914841644969401</v>
      </c>
      <c r="I1259">
        <v>0.99993182206710796</v>
      </c>
    </row>
    <row r="1260" spans="1:11">
      <c r="A1260" t="s">
        <v>2056</v>
      </c>
      <c r="B1260">
        <v>171.052500812609</v>
      </c>
      <c r="C1260">
        <v>185.43818666255399</v>
      </c>
      <c r="D1260">
        <v>172.205682950561</v>
      </c>
      <c r="E1260">
        <v>181.23828414509501</v>
      </c>
      <c r="F1260">
        <f t="shared" si="19"/>
        <v>0.99164201248513562</v>
      </c>
      <c r="G1260">
        <v>-1.2108700106537701E-2</v>
      </c>
      <c r="H1260">
        <v>7.4365313046356398</v>
      </c>
      <c r="I1260">
        <v>0.99993182206710796</v>
      </c>
      <c r="K1260" t="s">
        <v>2057</v>
      </c>
    </row>
    <row r="1261" spans="1:11">
      <c r="A1261" t="s">
        <v>2058</v>
      </c>
      <c r="B1261">
        <v>73.589420532541794</v>
      </c>
      <c r="C1261">
        <v>95.678559305723397</v>
      </c>
      <c r="D1261">
        <v>81.416347435537205</v>
      </c>
      <c r="E1261">
        <v>96.714905481411293</v>
      </c>
      <c r="F1261">
        <f t="shared" si="19"/>
        <v>1.0532106573688833</v>
      </c>
      <c r="G1261">
        <v>7.4794025106037706E-2</v>
      </c>
      <c r="H1261">
        <v>6.5568950348033797</v>
      </c>
      <c r="I1261">
        <v>0.99993182206710796</v>
      </c>
      <c r="K1261" t="s">
        <v>2059</v>
      </c>
    </row>
    <row r="1262" spans="1:11">
      <c r="A1262" t="s">
        <v>2060</v>
      </c>
      <c r="B1262">
        <v>89.084586584318401</v>
      </c>
      <c r="C1262">
        <v>98.150201218447705</v>
      </c>
      <c r="D1262">
        <v>94.097448954842093</v>
      </c>
      <c r="E1262">
        <v>101.005778048544</v>
      </c>
      <c r="F1262">
        <f t="shared" si="19"/>
        <v>1.0424114424808562</v>
      </c>
      <c r="G1262">
        <v>5.9924825472812797E-2</v>
      </c>
      <c r="H1262">
        <v>6.5595881060339298</v>
      </c>
      <c r="I1262">
        <v>0.99993182206710796</v>
      </c>
      <c r="J1262" t="s">
        <v>2061</v>
      </c>
      <c r="K1262" t="s">
        <v>2062</v>
      </c>
    </row>
    <row r="1263" spans="1:11">
      <c r="A1263" t="s">
        <v>2063</v>
      </c>
      <c r="B1263">
        <v>384.04794295755198</v>
      </c>
      <c r="C1263">
        <v>415.43097096237602</v>
      </c>
      <c r="D1263">
        <v>370.01861437971797</v>
      </c>
      <c r="E1263">
        <v>398.23383968296599</v>
      </c>
      <c r="F1263">
        <f t="shared" si="19"/>
        <v>0.96101906361545086</v>
      </c>
      <c r="G1263">
        <v>-5.7363045042671902E-2</v>
      </c>
      <c r="H1263">
        <v>8.7018698561855796</v>
      </c>
      <c r="I1263">
        <v>0.99993182206710796</v>
      </c>
      <c r="K1263" t="s">
        <v>23</v>
      </c>
    </row>
    <row r="1264" spans="1:11">
      <c r="A1264" t="s">
        <v>2064</v>
      </c>
      <c r="B1264">
        <v>89.185532291496102</v>
      </c>
      <c r="C1264">
        <v>83.190263325642604</v>
      </c>
      <c r="D1264">
        <v>78.598324875691702</v>
      </c>
      <c r="E1264">
        <v>76.895160766558703</v>
      </c>
      <c r="F1264">
        <f t="shared" si="19"/>
        <v>0.90169756734969242</v>
      </c>
      <c r="G1264">
        <v>-0.14928446545100801</v>
      </c>
      <c r="H1264">
        <v>6.2215640257518503</v>
      </c>
      <c r="I1264">
        <v>0.99993182206710796</v>
      </c>
      <c r="J1264" t="s">
        <v>2065</v>
      </c>
      <c r="K1264" t="s">
        <v>2066</v>
      </c>
    </row>
    <row r="1265" spans="1:11">
      <c r="A1265" t="s">
        <v>2067</v>
      </c>
      <c r="B1265">
        <v>132.94549635302801</v>
      </c>
      <c r="C1265">
        <v>131.32223741553699</v>
      </c>
      <c r="D1265">
        <v>131.099310392814</v>
      </c>
      <c r="E1265">
        <v>125.5931589491</v>
      </c>
      <c r="F1265">
        <f t="shared" si="19"/>
        <v>0.97138536129677611</v>
      </c>
      <c r="G1265">
        <v>-4.1884349666017402E-2</v>
      </c>
      <c r="H1265">
        <v>7.0700661885799096</v>
      </c>
      <c r="I1265">
        <v>0.99993182206710796</v>
      </c>
      <c r="J1265" t="s">
        <v>2068</v>
      </c>
      <c r="K1265" t="s">
        <v>2069</v>
      </c>
    </row>
    <row r="1266" spans="1:11">
      <c r="A1266" t="s">
        <v>2070</v>
      </c>
      <c r="B1266">
        <v>56.075340337211202</v>
      </c>
      <c r="C1266">
        <v>55.481856619838197</v>
      </c>
      <c r="D1266">
        <v>53.174860477085304</v>
      </c>
      <c r="E1266">
        <v>51.7629071590652</v>
      </c>
      <c r="F1266">
        <f t="shared" si="19"/>
        <v>0.94069453074351073</v>
      </c>
      <c r="G1266">
        <v>-8.8201778444970902E-2</v>
      </c>
      <c r="H1266">
        <v>5.6839184459209804</v>
      </c>
      <c r="I1266">
        <v>0.99993182206710796</v>
      </c>
      <c r="K1266" t="s">
        <v>2071</v>
      </c>
    </row>
    <row r="1267" spans="1:11">
      <c r="A1267" t="s">
        <v>2072</v>
      </c>
      <c r="B1267">
        <v>248.88164104661399</v>
      </c>
      <c r="C1267">
        <v>266.416980908391</v>
      </c>
      <c r="D1267">
        <v>238.674258546917</v>
      </c>
      <c r="E1267">
        <v>259.49562667899801</v>
      </c>
      <c r="F1267">
        <f t="shared" si="19"/>
        <v>0.96683197421393086</v>
      </c>
      <c r="G1267">
        <v>-4.8662909457535999E-2</v>
      </c>
      <c r="H1267">
        <v>8.0250352419922102</v>
      </c>
      <c r="I1267">
        <v>0.99993182206710796</v>
      </c>
      <c r="K1267" t="s">
        <v>23</v>
      </c>
    </row>
    <row r="1268" spans="1:11">
      <c r="A1268" t="s">
        <v>2073</v>
      </c>
      <c r="B1268">
        <v>119.873027273516</v>
      </c>
      <c r="C1268">
        <v>107.126163954131</v>
      </c>
      <c r="D1268">
        <v>117.621811193553</v>
      </c>
      <c r="E1268">
        <v>108.97454138750599</v>
      </c>
      <c r="F1268">
        <f t="shared" si="19"/>
        <v>0.99785530478300966</v>
      </c>
      <c r="G1268">
        <v>-3.0974639003393898E-3</v>
      </c>
      <c r="H1268">
        <v>7.4751747210306299</v>
      </c>
      <c r="I1268">
        <v>0.99993182206710796</v>
      </c>
      <c r="K1268" t="s">
        <v>31</v>
      </c>
    </row>
    <row r="1269" spans="1:11">
      <c r="A1269" t="s">
        <v>2074</v>
      </c>
      <c r="B1269">
        <v>274.77421493769401</v>
      </c>
      <c r="C1269">
        <v>312.66270195962801</v>
      </c>
      <c r="D1269">
        <v>302.447334303422</v>
      </c>
      <c r="E1269">
        <v>329.71609678557201</v>
      </c>
      <c r="F1269">
        <f t="shared" si="19"/>
        <v>1.076368184525119</v>
      </c>
      <c r="G1269">
        <v>0.10617165329443499</v>
      </c>
      <c r="H1269">
        <v>8.7763812463968307</v>
      </c>
      <c r="I1269">
        <v>0.99993182206710796</v>
      </c>
      <c r="K1269" t="s">
        <v>2075</v>
      </c>
    </row>
    <row r="1270" spans="1:11">
      <c r="A1270" t="s">
        <v>2076</v>
      </c>
      <c r="B1270">
        <v>212.440240755465</v>
      </c>
      <c r="C1270">
        <v>199.29239001545699</v>
      </c>
      <c r="D1270">
        <v>230.34271358737399</v>
      </c>
      <c r="E1270">
        <v>202.76075606912801</v>
      </c>
      <c r="F1270">
        <f t="shared" si="19"/>
        <v>1.0518810062695696</v>
      </c>
      <c r="G1270">
        <v>7.2971509407234403E-2</v>
      </c>
      <c r="H1270">
        <v>8.2349760842448507</v>
      </c>
      <c r="I1270">
        <v>0.99993182206710796</v>
      </c>
      <c r="K1270" t="s">
        <v>2077</v>
      </c>
    </row>
    <row r="1271" spans="1:11">
      <c r="A1271" t="s">
        <v>2078</v>
      </c>
      <c r="B1271">
        <v>207.49390110375799</v>
      </c>
      <c r="C1271">
        <v>205.14627875611899</v>
      </c>
      <c r="D1271">
        <v>230.526497667364</v>
      </c>
      <c r="E1271">
        <v>214.40741017991701</v>
      </c>
      <c r="F1271">
        <f t="shared" si="19"/>
        <v>1.0783306619032513</v>
      </c>
      <c r="G1271">
        <v>0.10879963740354601</v>
      </c>
      <c r="H1271">
        <v>7.9490029862498401</v>
      </c>
      <c r="I1271">
        <v>0.99993182206710796</v>
      </c>
      <c r="K1271" t="s">
        <v>146</v>
      </c>
    </row>
    <row r="1272" spans="1:11">
      <c r="A1272" t="s">
        <v>2079</v>
      </c>
      <c r="B1272">
        <v>49.867179345782802</v>
      </c>
      <c r="C1272">
        <v>79.612886873015299</v>
      </c>
      <c r="D1272">
        <v>65.7947006363935</v>
      </c>
      <c r="E1272">
        <v>89.291014849387494</v>
      </c>
      <c r="F1272">
        <f t="shared" si="19"/>
        <v>1.1988774740413928</v>
      </c>
      <c r="G1272">
        <v>0.26168422203368003</v>
      </c>
      <c r="H1272">
        <v>6.0215158548911196</v>
      </c>
      <c r="I1272">
        <v>0.99993182206710796</v>
      </c>
      <c r="K1272" t="s">
        <v>333</v>
      </c>
    </row>
    <row r="1273" spans="1:11">
      <c r="A1273" t="s">
        <v>2080</v>
      </c>
      <c r="B1273">
        <v>3586.6009760236102</v>
      </c>
      <c r="C1273">
        <v>3014.0372261508601</v>
      </c>
      <c r="D1273">
        <v>3733.87989179533</v>
      </c>
      <c r="E1273">
        <v>3445.9793259380299</v>
      </c>
      <c r="F1273">
        <f t="shared" si="19"/>
        <v>1.0877120756535594</v>
      </c>
      <c r="G1273">
        <v>0.121296716514987</v>
      </c>
      <c r="H1273">
        <v>11.881247440022699</v>
      </c>
      <c r="I1273">
        <v>0.99993182206710796</v>
      </c>
      <c r="J1273" t="s">
        <v>2081</v>
      </c>
      <c r="K1273" t="s">
        <v>2082</v>
      </c>
    </row>
    <row r="1274" spans="1:11">
      <c r="A1274" t="s">
        <v>2083</v>
      </c>
      <c r="B1274">
        <v>738.31690229768299</v>
      </c>
      <c r="C1274">
        <v>736.54928999184995</v>
      </c>
      <c r="D1274">
        <v>773.05710179762502</v>
      </c>
      <c r="E1274">
        <v>770.92677122823602</v>
      </c>
      <c r="F1274">
        <f t="shared" si="19"/>
        <v>1.046861721939536</v>
      </c>
      <c r="G1274">
        <v>6.6070891889682598E-2</v>
      </c>
      <c r="H1274">
        <v>9.66710438134211</v>
      </c>
      <c r="I1274">
        <v>0.99993182206710796</v>
      </c>
    </row>
    <row r="1275" spans="1:11">
      <c r="A1275" t="s">
        <v>2084</v>
      </c>
      <c r="B1275">
        <v>1364.53359677453</v>
      </c>
      <c r="C1275">
        <v>1367.27328019416</v>
      </c>
      <c r="D1275">
        <v>1423.4689608819699</v>
      </c>
      <c r="E1275">
        <v>1451.6090003699401</v>
      </c>
      <c r="F1275">
        <f t="shared" si="19"/>
        <v>1.0524396847796804</v>
      </c>
      <c r="G1275">
        <v>7.3737554942359895E-2</v>
      </c>
      <c r="H1275">
        <v>10.526841082732799</v>
      </c>
      <c r="I1275">
        <v>0.99993182206710796</v>
      </c>
      <c r="J1275" t="s">
        <v>2085</v>
      </c>
      <c r="K1275" t="s">
        <v>2086</v>
      </c>
    </row>
    <row r="1276" spans="1:11">
      <c r="A1276" t="s">
        <v>2087</v>
      </c>
      <c r="B1276">
        <v>255.594530573931</v>
      </c>
      <c r="C1276">
        <v>263.62012295451899</v>
      </c>
      <c r="D1276">
        <v>277.88152894476798</v>
      </c>
      <c r="E1276">
        <v>265.69355372041201</v>
      </c>
      <c r="F1276">
        <f t="shared" si="19"/>
        <v>1.0470520642410392</v>
      </c>
      <c r="G1276">
        <v>6.6333181480609196E-2</v>
      </c>
      <c r="H1276">
        <v>8.0526545854179297</v>
      </c>
      <c r="I1276">
        <v>0.99993182206710796</v>
      </c>
      <c r="K1276" t="s">
        <v>2088</v>
      </c>
    </row>
    <row r="1277" spans="1:11">
      <c r="A1277" t="s">
        <v>2089</v>
      </c>
      <c r="B1277">
        <v>34.876741829894598</v>
      </c>
      <c r="C1277">
        <v>41.3674804340177</v>
      </c>
      <c r="D1277">
        <v>36.511770557998602</v>
      </c>
      <c r="E1277">
        <v>39.911925783173999</v>
      </c>
      <c r="F1277">
        <f t="shared" si="19"/>
        <v>1.0039306052310675</v>
      </c>
      <c r="G1277">
        <v>5.6595492198922501E-3</v>
      </c>
      <c r="H1277">
        <v>5.3069502486940401</v>
      </c>
      <c r="I1277">
        <v>0.99993182206710796</v>
      </c>
      <c r="K1277" t="s">
        <v>2090</v>
      </c>
    </row>
    <row r="1278" spans="1:11">
      <c r="A1278" t="s">
        <v>2091</v>
      </c>
      <c r="B1278">
        <v>47.747319495051102</v>
      </c>
      <c r="C1278">
        <v>53.205344331802699</v>
      </c>
      <c r="D1278">
        <v>51.520803757175898</v>
      </c>
      <c r="E1278">
        <v>59.2549068794562</v>
      </c>
      <c r="F1278">
        <f t="shared" si="19"/>
        <v>1.0977202198419631</v>
      </c>
      <c r="G1278">
        <v>0.134510395982018</v>
      </c>
      <c r="H1278">
        <v>5.7965174043841703</v>
      </c>
      <c r="I1278">
        <v>0.99993182206710796</v>
      </c>
      <c r="K1278" t="s">
        <v>23</v>
      </c>
    </row>
    <row r="1279" spans="1:11">
      <c r="A1279" t="s">
        <v>2092</v>
      </c>
      <c r="B1279">
        <v>59.305602966897503</v>
      </c>
      <c r="C1279">
        <v>61.530874985189897</v>
      </c>
      <c r="D1279">
        <v>61.322621356638599</v>
      </c>
      <c r="E1279">
        <v>58.233270553948401</v>
      </c>
      <c r="F1279">
        <f t="shared" si="19"/>
        <v>0.98967174212346753</v>
      </c>
      <c r="G1279">
        <v>-1.4978008625034201E-2</v>
      </c>
      <c r="H1279">
        <v>5.7932474421918299</v>
      </c>
      <c r="I1279">
        <v>0.99993182206710796</v>
      </c>
    </row>
    <row r="1280" spans="1:11">
      <c r="A1280" t="s">
        <v>2093</v>
      </c>
      <c r="B1280">
        <v>88.377966634074596</v>
      </c>
      <c r="C1280">
        <v>72.328047551301495</v>
      </c>
      <c r="D1280">
        <v>81.416347435537205</v>
      </c>
      <c r="E1280">
        <v>67.359888395151998</v>
      </c>
      <c r="F1280">
        <f t="shared" si="19"/>
        <v>0.92531664104087541</v>
      </c>
      <c r="G1280">
        <v>-0.11198095813433601</v>
      </c>
      <c r="H1280">
        <v>6.2584503932912501</v>
      </c>
      <c r="I1280">
        <v>0.99993182206710796</v>
      </c>
      <c r="K1280" t="s">
        <v>31</v>
      </c>
    </row>
    <row r="1281" spans="1:11">
      <c r="A1281" t="s">
        <v>2094</v>
      </c>
      <c r="B1281">
        <v>21.450962775260798</v>
      </c>
      <c r="C1281">
        <v>16.325845265626501</v>
      </c>
      <c r="D1281">
        <v>18.991021598959001</v>
      </c>
      <c r="E1281">
        <v>18.9343265660791</v>
      </c>
      <c r="F1281">
        <f t="shared" si="19"/>
        <v>0.99982494067263827</v>
      </c>
      <c r="G1281">
        <v>-2.5257933227534402E-4</v>
      </c>
      <c r="H1281">
        <v>4.1178549248800298</v>
      </c>
      <c r="I1281">
        <v>0.99993182206710796</v>
      </c>
    </row>
    <row r="1282" spans="1:11">
      <c r="A1282" t="s">
        <v>2095</v>
      </c>
      <c r="B1282">
        <v>259.98566883616098</v>
      </c>
      <c r="C1282">
        <v>293.01965307429202</v>
      </c>
      <c r="D1282">
        <v>272.91935878504</v>
      </c>
      <c r="E1282">
        <v>308.05740668480502</v>
      </c>
      <c r="F1282">
        <f t="shared" si="19"/>
        <v>1.0507269040698628</v>
      </c>
      <c r="G1282">
        <v>7.1387745093192401E-2</v>
      </c>
      <c r="H1282">
        <v>8.2628067961630691</v>
      </c>
      <c r="I1282">
        <v>0.99993182206710796</v>
      </c>
      <c r="J1282" t="s">
        <v>2096</v>
      </c>
      <c r="K1282" t="s">
        <v>2097</v>
      </c>
    </row>
    <row r="1283" spans="1:11">
      <c r="A1283" t="s">
        <v>2098</v>
      </c>
      <c r="B1283">
        <v>93.778561968081405</v>
      </c>
      <c r="C1283">
        <v>118.89898464368601</v>
      </c>
      <c r="D1283">
        <v>90.176721915057001</v>
      </c>
      <c r="E1283">
        <v>113.946504838311</v>
      </c>
      <c r="F1283">
        <f t="shared" ref="F1283:F1346" si="20">2^G1283</f>
        <v>0.96025668433976208</v>
      </c>
      <c r="G1283">
        <v>-5.85079935064323E-2</v>
      </c>
      <c r="H1283">
        <v>6.5931715476966604</v>
      </c>
      <c r="I1283">
        <v>0.99993182206710796</v>
      </c>
      <c r="K1283" t="s">
        <v>31</v>
      </c>
    </row>
    <row r="1284" spans="1:11">
      <c r="A1284" t="s">
        <v>2099</v>
      </c>
      <c r="B1284">
        <v>56.580068873099698</v>
      </c>
      <c r="C1284">
        <v>62.571566316863297</v>
      </c>
      <c r="D1284">
        <v>54.155042237031502</v>
      </c>
      <c r="E1284">
        <v>62.183597679245402</v>
      </c>
      <c r="F1284">
        <f t="shared" si="20"/>
        <v>0.9766997924698676</v>
      </c>
      <c r="G1284">
        <v>-3.4012904720496999E-2</v>
      </c>
      <c r="H1284">
        <v>5.8390425179001504</v>
      </c>
      <c r="I1284">
        <v>0.99993182206710796</v>
      </c>
      <c r="K1284" t="s">
        <v>31</v>
      </c>
    </row>
    <row r="1285" spans="1:11">
      <c r="A1285" t="s">
        <v>2100</v>
      </c>
      <c r="B1285">
        <v>221.97961008375799</v>
      </c>
      <c r="C1285">
        <v>216.00849453046101</v>
      </c>
      <c r="D1285">
        <v>204.98051054876399</v>
      </c>
      <c r="E1285">
        <v>214.95228288685499</v>
      </c>
      <c r="F1285">
        <f t="shared" si="20"/>
        <v>0.95862301867951061</v>
      </c>
      <c r="G1285">
        <v>-6.0964512184748902E-2</v>
      </c>
      <c r="H1285">
        <v>7.73645240798629</v>
      </c>
      <c r="I1285">
        <v>0.99993182206710796</v>
      </c>
      <c r="K1285" t="s">
        <v>2101</v>
      </c>
    </row>
    <row r="1286" spans="1:11">
      <c r="A1286" t="s">
        <v>2102</v>
      </c>
      <c r="B1286">
        <v>210.52227231908901</v>
      </c>
      <c r="C1286">
        <v>192.00755069374301</v>
      </c>
      <c r="D1286">
        <v>200.569692629006</v>
      </c>
      <c r="E1286">
        <v>193.36170187445501</v>
      </c>
      <c r="F1286">
        <f t="shared" si="20"/>
        <v>0.9785251043290637</v>
      </c>
      <c r="G1286">
        <v>-3.1319230824806803E-2</v>
      </c>
      <c r="H1286">
        <v>7.6965566685006399</v>
      </c>
      <c r="I1286">
        <v>0.99993182206710796</v>
      </c>
      <c r="K1286" t="s">
        <v>23</v>
      </c>
    </row>
    <row r="1287" spans="1:11">
      <c r="A1287" t="s">
        <v>2103</v>
      </c>
      <c r="B1287">
        <v>194.421432024246</v>
      </c>
      <c r="C1287">
        <v>156.16874295924001</v>
      </c>
      <c r="D1287">
        <v>193.89220438937201</v>
      </c>
      <c r="E1287">
        <v>167.41213920655599</v>
      </c>
      <c r="F1287">
        <f t="shared" si="20"/>
        <v>1.0301846091073057</v>
      </c>
      <c r="G1287">
        <v>4.2902891562474198E-2</v>
      </c>
      <c r="H1287">
        <v>7.5669502941376203</v>
      </c>
      <c r="I1287">
        <v>0.99993182206710796</v>
      </c>
      <c r="K1287" t="s">
        <v>31</v>
      </c>
    </row>
    <row r="1288" spans="1:11">
      <c r="A1288" t="s">
        <v>2104</v>
      </c>
      <c r="B1288">
        <v>134.15684483916101</v>
      </c>
      <c r="C1288">
        <v>126.639126423007</v>
      </c>
      <c r="D1288">
        <v>135.26508287258599</v>
      </c>
      <c r="E1288">
        <v>130.22457695806901</v>
      </c>
      <c r="F1288">
        <f t="shared" si="20"/>
        <v>1.0177587123984979</v>
      </c>
      <c r="G1288">
        <v>2.5395571544548599E-2</v>
      </c>
      <c r="H1288">
        <v>7.07634122410788</v>
      </c>
      <c r="I1288">
        <v>0.99993182206710796</v>
      </c>
      <c r="K1288" t="s">
        <v>695</v>
      </c>
    </row>
    <row r="1289" spans="1:11">
      <c r="A1289" t="s">
        <v>2105</v>
      </c>
      <c r="B1289">
        <v>68.037406637768399</v>
      </c>
      <c r="C1289">
        <v>66.604245227097707</v>
      </c>
      <c r="D1289">
        <v>69.347859516198795</v>
      </c>
      <c r="E1289">
        <v>61.298179530471899</v>
      </c>
      <c r="F1289">
        <f t="shared" si="20"/>
        <v>0.97063041034702091</v>
      </c>
      <c r="G1289">
        <v>-4.3006033703907702E-2</v>
      </c>
      <c r="H1289">
        <v>6.0634414989177001</v>
      </c>
      <c r="I1289">
        <v>0.99993182206710796</v>
      </c>
      <c r="K1289" t="s">
        <v>998</v>
      </c>
    </row>
    <row r="1290" spans="1:11">
      <c r="A1290" t="s">
        <v>2106</v>
      </c>
      <c r="B1290">
        <v>60.567424306618797</v>
      </c>
      <c r="C1290">
        <v>63.156955190929601</v>
      </c>
      <c r="D1290">
        <v>63.037939436544598</v>
      </c>
      <c r="E1290">
        <v>63.273343093120502</v>
      </c>
      <c r="F1290">
        <f t="shared" si="20"/>
        <v>1.0212654685923461</v>
      </c>
      <c r="G1290">
        <v>3.0357930309718499E-2</v>
      </c>
      <c r="H1290">
        <v>5.8793292152039403</v>
      </c>
      <c r="I1290">
        <v>0.99993182206710796</v>
      </c>
      <c r="K1290" t="s">
        <v>2107</v>
      </c>
    </row>
    <row r="1291" spans="1:11">
      <c r="A1291" t="s">
        <v>2108</v>
      </c>
      <c r="B1291">
        <v>216.679960456929</v>
      </c>
      <c r="C1291">
        <v>185.373143454325</v>
      </c>
      <c r="D1291">
        <v>209.02376030854299</v>
      </c>
      <c r="E1291">
        <v>193.83846549302601</v>
      </c>
      <c r="F1291">
        <f t="shared" si="20"/>
        <v>1.001626706922758</v>
      </c>
      <c r="G1291">
        <v>2.3449352658997998E-3</v>
      </c>
      <c r="H1291">
        <v>7.5773275108361098</v>
      </c>
      <c r="I1291">
        <v>0.99993182206710796</v>
      </c>
      <c r="K1291" t="s">
        <v>2109</v>
      </c>
    </row>
    <row r="1292" spans="1:11">
      <c r="A1292" t="s">
        <v>2110</v>
      </c>
      <c r="B1292">
        <v>168.226021011634</v>
      </c>
      <c r="C1292">
        <v>148.49364438814899</v>
      </c>
      <c r="D1292">
        <v>173.49217151049001</v>
      </c>
      <c r="E1292">
        <v>161.14610307677401</v>
      </c>
      <c r="F1292">
        <f t="shared" si="20"/>
        <v>1.0562483029273775</v>
      </c>
      <c r="G1292">
        <v>7.8949023420645997E-2</v>
      </c>
      <c r="H1292">
        <v>7.4465227581771902</v>
      </c>
      <c r="I1292">
        <v>0.99993182206710796</v>
      </c>
      <c r="K1292" t="s">
        <v>2111</v>
      </c>
    </row>
    <row r="1293" spans="1:11">
      <c r="A1293" t="s">
        <v>2112</v>
      </c>
      <c r="B1293">
        <v>472.022126762916</v>
      </c>
      <c r="C1293">
        <v>494.13325292017697</v>
      </c>
      <c r="D1293">
        <v>488.74313005321</v>
      </c>
      <c r="E1293">
        <v>489.29569082990099</v>
      </c>
      <c r="F1293">
        <f t="shared" si="20"/>
        <v>1.0123596105375312</v>
      </c>
      <c r="G1293">
        <v>1.7721855430094399E-2</v>
      </c>
      <c r="H1293">
        <v>8.7793121539639003</v>
      </c>
      <c r="I1293">
        <v>0.99993182206710796</v>
      </c>
      <c r="J1293" t="s">
        <v>2113</v>
      </c>
      <c r="K1293" t="s">
        <v>2114</v>
      </c>
    </row>
    <row r="1294" spans="1:11">
      <c r="A1294" t="s">
        <v>2115</v>
      </c>
      <c r="B1294">
        <v>132.08745784201801</v>
      </c>
      <c r="C1294">
        <v>121.045410515263</v>
      </c>
      <c r="D1294">
        <v>125.40200391312599</v>
      </c>
      <c r="E1294">
        <v>123.209340856249</v>
      </c>
      <c r="F1294">
        <f t="shared" si="20"/>
        <v>0.98164968135158992</v>
      </c>
      <c r="G1294">
        <v>-2.6719829152850701E-2</v>
      </c>
      <c r="H1294">
        <v>6.7602340747563696</v>
      </c>
      <c r="I1294">
        <v>0.99993182206710796</v>
      </c>
      <c r="K1294" t="s">
        <v>2116</v>
      </c>
    </row>
    <row r="1295" spans="1:11">
      <c r="A1295" t="s">
        <v>2117</v>
      </c>
      <c r="B1295">
        <v>84.895339736444001</v>
      </c>
      <c r="C1295">
        <v>98.800633300743598</v>
      </c>
      <c r="D1295">
        <v>90.973119595013401</v>
      </c>
      <c r="E1295">
        <v>95.080287360598703</v>
      </c>
      <c r="F1295">
        <f t="shared" si="20"/>
        <v>1.0137058882952079</v>
      </c>
      <c r="G1295">
        <v>1.9639136516649901E-2</v>
      </c>
      <c r="H1295">
        <v>6.2725539198108002</v>
      </c>
      <c r="I1295">
        <v>0.99993182206710796</v>
      </c>
      <c r="K1295" t="s">
        <v>2118</v>
      </c>
    </row>
    <row r="1296" spans="1:11">
      <c r="A1296" t="s">
        <v>2119</v>
      </c>
      <c r="B1296">
        <v>16.151313148431701</v>
      </c>
      <c r="C1296">
        <v>16.260802057396901</v>
      </c>
      <c r="D1296">
        <v>16.601828559089999</v>
      </c>
      <c r="E1296">
        <v>17.8445811522041</v>
      </c>
      <c r="F1296">
        <f t="shared" si="20"/>
        <v>1.0622392729967707</v>
      </c>
      <c r="G1296">
        <v>8.7108774696147695E-2</v>
      </c>
      <c r="H1296">
        <v>3.9319776129353898</v>
      </c>
      <c r="I1296">
        <v>0.99993182206710796</v>
      </c>
      <c r="K1296" t="s">
        <v>213</v>
      </c>
    </row>
    <row r="1297" spans="1:11">
      <c r="A1297" t="s">
        <v>2120</v>
      </c>
      <c r="B1297">
        <v>110.333657945224</v>
      </c>
      <c r="C1297">
        <v>113.240225527712</v>
      </c>
      <c r="D1297">
        <v>103.286652954338</v>
      </c>
      <c r="E1297">
        <v>106.93126873649</v>
      </c>
      <c r="F1297">
        <f t="shared" si="20"/>
        <v>0.94031849749967611</v>
      </c>
      <c r="G1297">
        <v>-8.8778596675542096E-2</v>
      </c>
      <c r="H1297">
        <v>6.6788757173489799</v>
      </c>
      <c r="I1297">
        <v>0.99993182206710796</v>
      </c>
      <c r="K1297" t="s">
        <v>23</v>
      </c>
    </row>
    <row r="1298" spans="1:11">
      <c r="A1298" t="s">
        <v>2121</v>
      </c>
      <c r="B1298">
        <v>134.56062766787099</v>
      </c>
      <c r="C1298">
        <v>133.92396574472099</v>
      </c>
      <c r="D1298">
        <v>141.94257111222001</v>
      </c>
      <c r="E1298">
        <v>142.21177651069499</v>
      </c>
      <c r="F1298">
        <f t="shared" si="20"/>
        <v>1.0583264427137973</v>
      </c>
      <c r="G1298">
        <v>8.1784698003021503E-2</v>
      </c>
      <c r="H1298">
        <v>7.1717873490571504</v>
      </c>
      <c r="I1298">
        <v>0.99993182206710796</v>
      </c>
      <c r="K1298" t="s">
        <v>280</v>
      </c>
    </row>
    <row r="1299" spans="1:11">
      <c r="A1299" t="s">
        <v>2122</v>
      </c>
      <c r="B1299">
        <v>116.89512891177399</v>
      </c>
      <c r="C1299">
        <v>106.410688663605</v>
      </c>
      <c r="D1299">
        <v>124.72812895316299</v>
      </c>
      <c r="E1299">
        <v>119.667668261155</v>
      </c>
      <c r="F1299">
        <f t="shared" si="20"/>
        <v>1.0938994094956023</v>
      </c>
      <c r="G1299">
        <v>0.12948007990922999</v>
      </c>
      <c r="H1299">
        <v>7.0346255511961102</v>
      </c>
      <c r="I1299">
        <v>0.99993182206710796</v>
      </c>
    </row>
    <row r="1300" spans="1:11">
      <c r="A1300" t="s">
        <v>2123</v>
      </c>
      <c r="B1300">
        <v>3.3312083368640302</v>
      </c>
      <c r="C1300">
        <v>3.1871172032497901</v>
      </c>
      <c r="D1300">
        <v>2.3279316798724001</v>
      </c>
      <c r="E1300">
        <v>2.11138173938292</v>
      </c>
      <c r="F1300">
        <f t="shared" si="20"/>
        <v>0.68190247589786424</v>
      </c>
      <c r="G1300">
        <v>-0.55236267176570897</v>
      </c>
      <c r="H1300">
        <v>1.4146069961475201</v>
      </c>
      <c r="I1300">
        <v>0.99993182206710796</v>
      </c>
    </row>
    <row r="1301" spans="1:11">
      <c r="A1301" t="s">
        <v>2124</v>
      </c>
      <c r="B1301">
        <v>1028.8386475550999</v>
      </c>
      <c r="C1301">
        <v>1047.13060928813</v>
      </c>
      <c r="D1301">
        <v>1054.3080055422099</v>
      </c>
      <c r="E1301">
        <v>1034.91759773947</v>
      </c>
      <c r="F1301">
        <f t="shared" si="20"/>
        <v>1.0064124159170087</v>
      </c>
      <c r="G1301">
        <v>9.2216256917288797E-3</v>
      </c>
      <c r="H1301">
        <v>10.138813154347099</v>
      </c>
      <c r="I1301">
        <v>0.99993182206710796</v>
      </c>
      <c r="J1301" t="s">
        <v>2125</v>
      </c>
      <c r="K1301" t="s">
        <v>2126</v>
      </c>
    </row>
    <row r="1302" spans="1:11">
      <c r="A1302" t="s">
        <v>2127</v>
      </c>
      <c r="B1302">
        <v>155.55733476083299</v>
      </c>
      <c r="C1302">
        <v>160.52663791062199</v>
      </c>
      <c r="D1302">
        <v>143.10653695215601</v>
      </c>
      <c r="E1302">
        <v>169.38730276920401</v>
      </c>
      <c r="F1302">
        <f t="shared" si="20"/>
        <v>0.98844941336289471</v>
      </c>
      <c r="G1302">
        <v>-1.6760960959141001E-2</v>
      </c>
      <c r="H1302">
        <v>7.3432164692736999</v>
      </c>
      <c r="I1302">
        <v>0.99993182206710796</v>
      </c>
      <c r="K1302" t="s">
        <v>23</v>
      </c>
    </row>
    <row r="1303" spans="1:11">
      <c r="A1303" t="s">
        <v>2128</v>
      </c>
      <c r="B1303">
        <v>3.6845183119859799</v>
      </c>
      <c r="C1303">
        <v>3.4472900361681398</v>
      </c>
      <c r="D1303">
        <v>4.7171247197414301</v>
      </c>
      <c r="E1303">
        <v>5.1081816275393299</v>
      </c>
      <c r="F1303">
        <f t="shared" si="20"/>
        <v>1.3722825759770343</v>
      </c>
      <c r="G1303">
        <v>0.45657758718471902</v>
      </c>
      <c r="H1303">
        <v>2.0783876026452601</v>
      </c>
      <c r="I1303">
        <v>0.99993182206710796</v>
      </c>
    </row>
    <row r="1304" spans="1:11">
      <c r="A1304" t="s">
        <v>2129</v>
      </c>
      <c r="B1304">
        <v>93.172887725015201</v>
      </c>
      <c r="C1304">
        <v>97.304639511463094</v>
      </c>
      <c r="D1304">
        <v>93.301051274885793</v>
      </c>
      <c r="E1304">
        <v>94.194869211825207</v>
      </c>
      <c r="F1304">
        <f t="shared" si="20"/>
        <v>0.98463340397018284</v>
      </c>
      <c r="G1304">
        <v>-2.2341410641962E-2</v>
      </c>
      <c r="H1304">
        <v>6.5357357684276502</v>
      </c>
      <c r="I1304">
        <v>0.99993182206710796</v>
      </c>
      <c r="K1304" t="s">
        <v>2130</v>
      </c>
    </row>
    <row r="1305" spans="1:11">
      <c r="A1305" t="s">
        <v>2131</v>
      </c>
      <c r="B1305">
        <v>138.69940166215699</v>
      </c>
      <c r="C1305">
        <v>147.452953056475</v>
      </c>
      <c r="D1305">
        <v>133.73354887267001</v>
      </c>
      <c r="E1305">
        <v>139.21497662253901</v>
      </c>
      <c r="F1305">
        <f t="shared" si="20"/>
        <v>0.95410263809359985</v>
      </c>
      <c r="G1305">
        <v>-6.7783621629627103E-2</v>
      </c>
      <c r="H1305">
        <v>6.9404681596588897</v>
      </c>
      <c r="I1305">
        <v>0.99993182206710796</v>
      </c>
      <c r="K1305" t="s">
        <v>23</v>
      </c>
    </row>
    <row r="1306" spans="1:11">
      <c r="A1306" t="s">
        <v>2132</v>
      </c>
      <c r="B1306">
        <v>64.655725447315504</v>
      </c>
      <c r="C1306">
        <v>59.774708362990999</v>
      </c>
      <c r="D1306">
        <v>62.609109916568102</v>
      </c>
      <c r="E1306">
        <v>63.681997623323603</v>
      </c>
      <c r="F1306">
        <f t="shared" si="20"/>
        <v>1.0140937747931067</v>
      </c>
      <c r="G1306">
        <v>2.0191066713659101E-2</v>
      </c>
      <c r="H1306">
        <v>5.8219667077274604</v>
      </c>
      <c r="I1306">
        <v>0.99993182206710796</v>
      </c>
      <c r="K1306" t="s">
        <v>23</v>
      </c>
    </row>
    <row r="1307" spans="1:11">
      <c r="A1307" t="s">
        <v>2133</v>
      </c>
      <c r="B1307">
        <v>186.49719401079699</v>
      </c>
      <c r="C1307">
        <v>171.12868085204499</v>
      </c>
      <c r="D1307">
        <v>183.66155726993301</v>
      </c>
      <c r="E1307">
        <v>168.70621188553201</v>
      </c>
      <c r="F1307">
        <f t="shared" si="20"/>
        <v>0.98517805355654253</v>
      </c>
      <c r="G1307">
        <v>-2.1543605070992199E-2</v>
      </c>
      <c r="H1307">
        <v>7.4788026784812702</v>
      </c>
      <c r="I1307">
        <v>0.99993182206710796</v>
      </c>
      <c r="J1307" t="s">
        <v>2134</v>
      </c>
      <c r="K1307" t="s">
        <v>2135</v>
      </c>
    </row>
    <row r="1308" spans="1:11">
      <c r="A1308" t="s">
        <v>2136</v>
      </c>
      <c r="B1308">
        <v>105.639682561461</v>
      </c>
      <c r="C1308">
        <v>115.061435358141</v>
      </c>
      <c r="D1308">
        <v>109.78035711398201</v>
      </c>
      <c r="E1308">
        <v>112.99297760117</v>
      </c>
      <c r="F1308">
        <f t="shared" si="20"/>
        <v>1.0099156493385546</v>
      </c>
      <c r="G1308">
        <v>1.42348005386126E-2</v>
      </c>
      <c r="H1308">
        <v>6.8083908801560904</v>
      </c>
      <c r="I1308">
        <v>0.99993182206710796</v>
      </c>
      <c r="K1308" t="s">
        <v>217</v>
      </c>
    </row>
    <row r="1309" spans="1:11">
      <c r="A1309" t="s">
        <v>2137</v>
      </c>
      <c r="B1309">
        <v>34.674850415539197</v>
      </c>
      <c r="C1309">
        <v>38.635665688375099</v>
      </c>
      <c r="D1309">
        <v>37.308168237955002</v>
      </c>
      <c r="E1309">
        <v>40.184362136642697</v>
      </c>
      <c r="F1309">
        <f t="shared" si="20"/>
        <v>1.0580326356476843</v>
      </c>
      <c r="G1309">
        <v>8.1384128927276006E-2</v>
      </c>
      <c r="H1309">
        <v>5.3845404043543601</v>
      </c>
      <c r="I1309">
        <v>0.99993182206710796</v>
      </c>
      <c r="K1309" t="s">
        <v>146</v>
      </c>
    </row>
    <row r="1310" spans="1:11">
      <c r="A1310" t="s">
        <v>2138</v>
      </c>
      <c r="B1310">
        <v>134.96441049658199</v>
      </c>
      <c r="C1310">
        <v>139.45263844423599</v>
      </c>
      <c r="D1310">
        <v>144.02545735210501</v>
      </c>
      <c r="E1310">
        <v>132.267849609085</v>
      </c>
      <c r="F1310">
        <f t="shared" si="20"/>
        <v>1.007060886907641</v>
      </c>
      <c r="G1310">
        <v>1.01509113329936E-2</v>
      </c>
      <c r="H1310">
        <v>7.3221598911026797</v>
      </c>
      <c r="I1310">
        <v>0.99993182206710796</v>
      </c>
      <c r="K1310" t="s">
        <v>2139</v>
      </c>
    </row>
    <row r="1311" spans="1:11">
      <c r="A1311" t="s">
        <v>2140</v>
      </c>
      <c r="B1311">
        <v>186.19435688926399</v>
      </c>
      <c r="C1311">
        <v>195.910143187518</v>
      </c>
      <c r="D1311">
        <v>193.340852149402</v>
      </c>
      <c r="E1311">
        <v>197.72068352995601</v>
      </c>
      <c r="F1311">
        <f t="shared" si="20"/>
        <v>1.0235991498897856</v>
      </c>
      <c r="G1311">
        <v>3.3650854316589499E-2</v>
      </c>
      <c r="H1311">
        <v>7.6488385743824701</v>
      </c>
      <c r="I1311">
        <v>0.99993182206710796</v>
      </c>
      <c r="K1311" t="s">
        <v>138</v>
      </c>
    </row>
    <row r="1312" spans="1:11">
      <c r="A1312" t="s">
        <v>2141</v>
      </c>
      <c r="B1312">
        <v>76.5673188942839</v>
      </c>
      <c r="C1312">
        <v>89.5644977321422</v>
      </c>
      <c r="D1312">
        <v>64.875780236443902</v>
      </c>
      <c r="E1312">
        <v>80.777378803488602</v>
      </c>
      <c r="F1312">
        <f t="shared" si="20"/>
        <v>0.87693083178866604</v>
      </c>
      <c r="G1312">
        <v>-0.18946504078155699</v>
      </c>
      <c r="H1312">
        <v>6.1289930473729104</v>
      </c>
      <c r="I1312">
        <v>0.99993182206710796</v>
      </c>
      <c r="J1312" t="s">
        <v>2142</v>
      </c>
      <c r="K1312" t="s">
        <v>2143</v>
      </c>
    </row>
    <row r="1313" spans="1:11">
      <c r="A1313" t="s">
        <v>2144</v>
      </c>
      <c r="B1313">
        <v>55.166828972611903</v>
      </c>
      <c r="C1313">
        <v>67.384763725852807</v>
      </c>
      <c r="D1313">
        <v>55.257746716971099</v>
      </c>
      <c r="E1313">
        <v>58.573815995784301</v>
      </c>
      <c r="F1313">
        <f t="shared" si="20"/>
        <v>0.9300345900038085</v>
      </c>
      <c r="G1313">
        <v>-0.104643720710833</v>
      </c>
      <c r="H1313">
        <v>5.8198310745789801</v>
      </c>
      <c r="I1313">
        <v>0.99993182206710796</v>
      </c>
      <c r="K1313" t="s">
        <v>23</v>
      </c>
    </row>
    <row r="1314" spans="1:11">
      <c r="A1314" t="s">
        <v>2145</v>
      </c>
      <c r="B1314">
        <v>154.74976910341101</v>
      </c>
      <c r="C1314">
        <v>141.92428035696</v>
      </c>
      <c r="D1314">
        <v>148.12996847188001</v>
      </c>
      <c r="E1314">
        <v>139.89606750620999</v>
      </c>
      <c r="F1314">
        <f t="shared" si="20"/>
        <v>0.97056325078995398</v>
      </c>
      <c r="G1314">
        <v>-4.3105859663478102E-2</v>
      </c>
      <c r="H1314">
        <v>7.0848152021184196</v>
      </c>
      <c r="I1314">
        <v>0.99993182206710796</v>
      </c>
      <c r="K1314" t="s">
        <v>138</v>
      </c>
    </row>
    <row r="1315" spans="1:11">
      <c r="A1315" t="s">
        <v>2146</v>
      </c>
      <c r="B1315">
        <v>118.762624494562</v>
      </c>
      <c r="C1315">
        <v>120.720194474115</v>
      </c>
      <c r="D1315">
        <v>124.299299433187</v>
      </c>
      <c r="E1315">
        <v>124.775849888694</v>
      </c>
      <c r="F1315">
        <f t="shared" si="20"/>
        <v>1.0401535651849894</v>
      </c>
      <c r="G1315">
        <v>5.6796539304547901E-2</v>
      </c>
      <c r="H1315">
        <v>6.9223810791860103</v>
      </c>
      <c r="I1315">
        <v>0.99993182206710796</v>
      </c>
      <c r="K1315" t="s">
        <v>887</v>
      </c>
    </row>
    <row r="1316" spans="1:11">
      <c r="A1316" t="s">
        <v>2147</v>
      </c>
      <c r="B1316">
        <v>100.28956008104301</v>
      </c>
      <c r="C1316">
        <v>99.060806133661998</v>
      </c>
      <c r="D1316">
        <v>103.164130234345</v>
      </c>
      <c r="E1316">
        <v>103.79825067159901</v>
      </c>
      <c r="F1316">
        <f t="shared" si="20"/>
        <v>1.0380689740985363</v>
      </c>
      <c r="G1316">
        <v>5.3902306204396497E-2</v>
      </c>
      <c r="H1316">
        <v>6.6920292533939696</v>
      </c>
      <c r="I1316">
        <v>0.99993182206710796</v>
      </c>
      <c r="K1316" t="s">
        <v>1326</v>
      </c>
    </row>
    <row r="1317" spans="1:11">
      <c r="A1317" t="s">
        <v>2148</v>
      </c>
      <c r="B1317">
        <v>101.29901715282</v>
      </c>
      <c r="C1317">
        <v>99.320978966580299</v>
      </c>
      <c r="D1317">
        <v>91.646994554976402</v>
      </c>
      <c r="E1317">
        <v>99.166832662630199</v>
      </c>
      <c r="F1317">
        <f t="shared" si="20"/>
        <v>0.95076431673397621</v>
      </c>
      <c r="G1317">
        <v>-7.2840336576488807E-2</v>
      </c>
      <c r="H1317">
        <v>6.53404311684249</v>
      </c>
      <c r="I1317">
        <v>0.99993182206710796</v>
      </c>
      <c r="K1317" t="s">
        <v>2149</v>
      </c>
    </row>
    <row r="1318" spans="1:11">
      <c r="A1318" t="s">
        <v>2150</v>
      </c>
      <c r="B1318">
        <v>267.55659687448798</v>
      </c>
      <c r="C1318">
        <v>294.97094932118</v>
      </c>
      <c r="D1318">
        <v>267.16079094535598</v>
      </c>
      <c r="E1318">
        <v>271.95958985019399</v>
      </c>
      <c r="F1318">
        <f t="shared" si="20"/>
        <v>0.95854549376350118</v>
      </c>
      <c r="G1318">
        <v>-6.10811892647313E-2</v>
      </c>
      <c r="H1318">
        <v>8.1078861405448901</v>
      </c>
      <c r="I1318">
        <v>0.99993182206710796</v>
      </c>
      <c r="K1318" t="s">
        <v>2151</v>
      </c>
    </row>
    <row r="1319" spans="1:11">
      <c r="A1319" t="s">
        <v>2152</v>
      </c>
      <c r="B1319">
        <v>212.33929504828799</v>
      </c>
      <c r="C1319">
        <v>236.692234747469</v>
      </c>
      <c r="D1319">
        <v>219.376930147975</v>
      </c>
      <c r="E1319">
        <v>223.32970075601901</v>
      </c>
      <c r="F1319">
        <f t="shared" si="20"/>
        <v>0.98615943918030002</v>
      </c>
      <c r="G1319">
        <v>-2.0107178995016E-2</v>
      </c>
      <c r="H1319">
        <v>8.1597194373488104</v>
      </c>
      <c r="I1319">
        <v>0.99993182206710796</v>
      </c>
      <c r="K1319" t="s">
        <v>23</v>
      </c>
    </row>
    <row r="1320" spans="1:11">
      <c r="A1320" t="s">
        <v>2153</v>
      </c>
      <c r="B1320">
        <v>158.838070244108</v>
      </c>
      <c r="C1320">
        <v>146.34721851657201</v>
      </c>
      <c r="D1320">
        <v>159.58584279125199</v>
      </c>
      <c r="E1320">
        <v>161.62286669534399</v>
      </c>
      <c r="F1320">
        <f t="shared" si="20"/>
        <v>1.0520713399758683</v>
      </c>
      <c r="G1320">
        <v>7.3232535751704797E-2</v>
      </c>
      <c r="H1320">
        <v>7.5657565713515398</v>
      </c>
      <c r="I1320">
        <v>0.99993182206710796</v>
      </c>
      <c r="K1320" t="s">
        <v>45</v>
      </c>
    </row>
    <row r="1321" spans="1:11">
      <c r="A1321" t="s">
        <v>2154</v>
      </c>
      <c r="B1321">
        <v>92.365322067593596</v>
      </c>
      <c r="C1321">
        <v>81.1739238705254</v>
      </c>
      <c r="D1321">
        <v>81.845176955513693</v>
      </c>
      <c r="E1321">
        <v>78.597887975738502</v>
      </c>
      <c r="F1321">
        <f t="shared" si="20"/>
        <v>0.92381722806665134</v>
      </c>
      <c r="G1321">
        <v>-0.114320643943361</v>
      </c>
      <c r="H1321">
        <v>6.4357808116595301</v>
      </c>
      <c r="I1321">
        <v>0.99993182206710796</v>
      </c>
      <c r="K1321" t="s">
        <v>172</v>
      </c>
    </row>
    <row r="1322" spans="1:11">
      <c r="A1322" t="s">
        <v>2155</v>
      </c>
      <c r="B1322">
        <v>5.3501224804179897</v>
      </c>
      <c r="C1322">
        <v>4.3578949513823702</v>
      </c>
      <c r="D1322">
        <v>5.3909996797044997</v>
      </c>
      <c r="E1322">
        <v>5.2443998042737103</v>
      </c>
      <c r="F1322">
        <f t="shared" si="20"/>
        <v>1.0884072691732574</v>
      </c>
      <c r="G1322">
        <v>0.122218497096397</v>
      </c>
      <c r="H1322">
        <v>2.3632002476642899</v>
      </c>
      <c r="I1322">
        <v>0.99993182206710796</v>
      </c>
    </row>
    <row r="1323" spans="1:11">
      <c r="A1323" t="s">
        <v>2156</v>
      </c>
      <c r="B1323">
        <v>12.9715233723342</v>
      </c>
      <c r="C1323">
        <v>15.415240350412301</v>
      </c>
      <c r="D1323">
        <v>12.007226559341801</v>
      </c>
      <c r="E1323">
        <v>13.2131631432351</v>
      </c>
      <c r="F1323">
        <f t="shared" si="20"/>
        <v>0.89077394373812158</v>
      </c>
      <c r="G1323">
        <v>-0.16686873679487299</v>
      </c>
      <c r="H1323">
        <v>3.7011681189648402</v>
      </c>
      <c r="I1323">
        <v>0.99993182206710796</v>
      </c>
      <c r="K1323" t="s">
        <v>23</v>
      </c>
    </row>
    <row r="1324" spans="1:11">
      <c r="A1324" t="s">
        <v>2157</v>
      </c>
      <c r="B1324">
        <v>49.766233638605101</v>
      </c>
      <c r="C1324">
        <v>49.107622213338701</v>
      </c>
      <c r="D1324">
        <v>44.843315517541903</v>
      </c>
      <c r="E1324">
        <v>45.292543764182</v>
      </c>
      <c r="F1324">
        <f t="shared" si="20"/>
        <v>0.9114413497441608</v>
      </c>
      <c r="G1324">
        <v>-0.133778271487035</v>
      </c>
      <c r="H1324">
        <v>5.65846884519613</v>
      </c>
      <c r="I1324">
        <v>0.99993182206710796</v>
      </c>
      <c r="K1324" t="s">
        <v>23</v>
      </c>
    </row>
    <row r="1325" spans="1:11">
      <c r="A1325" t="s">
        <v>2158</v>
      </c>
      <c r="B1325">
        <v>109.828929409335</v>
      </c>
      <c r="C1325">
        <v>96.3940345962489</v>
      </c>
      <c r="D1325">
        <v>103.715482474315</v>
      </c>
      <c r="E1325">
        <v>89.154796672653106</v>
      </c>
      <c r="F1325">
        <f t="shared" si="20"/>
        <v>0.93498481701505542</v>
      </c>
      <c r="G1325">
        <v>-9.6985157261349597E-2</v>
      </c>
      <c r="H1325">
        <v>6.7272397931092804</v>
      </c>
      <c r="I1325">
        <v>0.99993182206710796</v>
      </c>
      <c r="K1325" t="s">
        <v>23</v>
      </c>
    </row>
    <row r="1326" spans="1:11">
      <c r="A1326" t="s">
        <v>2159</v>
      </c>
      <c r="B1326">
        <v>17.1102973666198</v>
      </c>
      <c r="C1326">
        <v>17.561666221988698</v>
      </c>
      <c r="D1326">
        <v>17.827055759022802</v>
      </c>
      <c r="E1326">
        <v>14.983999440782</v>
      </c>
      <c r="F1326">
        <f t="shared" si="20"/>
        <v>0.94822753018388417</v>
      </c>
      <c r="G1326">
        <v>-7.6694815002561104E-2</v>
      </c>
      <c r="H1326">
        <v>4.0948365107066502</v>
      </c>
      <c r="I1326">
        <v>0.99993182206710796</v>
      </c>
      <c r="K1326" t="s">
        <v>23</v>
      </c>
    </row>
    <row r="1327" spans="1:11">
      <c r="A1327" t="s">
        <v>2160</v>
      </c>
      <c r="B1327">
        <v>71.620979242576695</v>
      </c>
      <c r="C1327">
        <v>74.539516631107404</v>
      </c>
      <c r="D1327">
        <v>70.573086716131598</v>
      </c>
      <c r="E1327">
        <v>76.486506236355595</v>
      </c>
      <c r="F1327">
        <f t="shared" si="20"/>
        <v>1.0061767829562367</v>
      </c>
      <c r="G1327">
        <v>8.8838056281814893E-3</v>
      </c>
      <c r="H1327">
        <v>6.1902837051641004</v>
      </c>
      <c r="I1327">
        <v>0.99993182206710796</v>
      </c>
      <c r="K1327" t="s">
        <v>2161</v>
      </c>
    </row>
    <row r="1328" spans="1:11">
      <c r="A1328" t="s">
        <v>2162</v>
      </c>
      <c r="B1328">
        <v>46.081715326619097</v>
      </c>
      <c r="C1328">
        <v>43.123647056216598</v>
      </c>
      <c r="D1328">
        <v>48.764042557327002</v>
      </c>
      <c r="E1328">
        <v>43.657925643369502</v>
      </c>
      <c r="F1328">
        <f t="shared" si="20"/>
        <v>1.0358462809994842</v>
      </c>
      <c r="G1328">
        <v>5.0809923782994801E-2</v>
      </c>
      <c r="H1328">
        <v>5.5154394350979397</v>
      </c>
      <c r="I1328">
        <v>0.99993182206710796</v>
      </c>
      <c r="K1328" t="s">
        <v>2161</v>
      </c>
    </row>
    <row r="1329" spans="1:11">
      <c r="A1329" t="s">
        <v>2163</v>
      </c>
      <c r="B1329">
        <v>168.93264096187801</v>
      </c>
      <c r="C1329">
        <v>160.071335453015</v>
      </c>
      <c r="D1329">
        <v>177.35163719027901</v>
      </c>
      <c r="E1329">
        <v>167.480248294923</v>
      </c>
      <c r="F1329">
        <f t="shared" si="20"/>
        <v>1.048000529960877</v>
      </c>
      <c r="G1329">
        <v>6.7639446428546204E-2</v>
      </c>
      <c r="H1329">
        <v>7.5359817031493801</v>
      </c>
      <c r="I1329">
        <v>0.99993182206710796</v>
      </c>
      <c r="K1329" t="s">
        <v>23</v>
      </c>
    </row>
    <row r="1330" spans="1:11">
      <c r="A1330" t="s">
        <v>2164</v>
      </c>
      <c r="B1330">
        <v>312.073653739853</v>
      </c>
      <c r="C1330">
        <v>308.49993663293401</v>
      </c>
      <c r="D1330">
        <v>323.09241262229</v>
      </c>
      <c r="E1330">
        <v>314.119115549485</v>
      </c>
      <c r="F1330">
        <f t="shared" si="20"/>
        <v>1.0268127069145381</v>
      </c>
      <c r="G1330">
        <v>3.81730546383151E-2</v>
      </c>
      <c r="H1330">
        <v>8.4077252762256798</v>
      </c>
      <c r="I1330">
        <v>0.99993182206710796</v>
      </c>
      <c r="K1330" t="s">
        <v>23</v>
      </c>
    </row>
    <row r="1331" spans="1:11">
      <c r="A1331" t="s">
        <v>2165</v>
      </c>
      <c r="B1331">
        <v>22.813729822159701</v>
      </c>
      <c r="C1331">
        <v>25.431894417768799</v>
      </c>
      <c r="D1331">
        <v>24.5658053586534</v>
      </c>
      <c r="E1331">
        <v>27.039308081774799</v>
      </c>
      <c r="F1331">
        <f t="shared" si="20"/>
        <v>1.0704426555187412</v>
      </c>
      <c r="G1331">
        <v>9.8207511450029206E-2</v>
      </c>
      <c r="H1331">
        <v>4.5103418335518199</v>
      </c>
      <c r="I1331">
        <v>0.99993182206710796</v>
      </c>
      <c r="K1331" t="s">
        <v>892</v>
      </c>
    </row>
    <row r="1332" spans="1:11">
      <c r="A1332" t="s">
        <v>2166</v>
      </c>
      <c r="B1332">
        <v>150.56052225553699</v>
      </c>
      <c r="C1332">
        <v>142.37958281456699</v>
      </c>
      <c r="D1332">
        <v>145.00563911205199</v>
      </c>
      <c r="E1332">
        <v>137.85279485519499</v>
      </c>
      <c r="F1332">
        <f t="shared" si="20"/>
        <v>0.9654335067183003</v>
      </c>
      <c r="G1332">
        <v>-5.0751196489490197E-2</v>
      </c>
      <c r="H1332">
        <v>7.1866749431840802</v>
      </c>
      <c r="I1332">
        <v>0.99993182206710796</v>
      </c>
      <c r="K1332" t="s">
        <v>2167</v>
      </c>
    </row>
    <row r="1333" spans="1:11">
      <c r="A1333" t="s">
        <v>2168</v>
      </c>
      <c r="B1333">
        <v>179.33004880118</v>
      </c>
      <c r="C1333">
        <v>227.65122880355699</v>
      </c>
      <c r="D1333">
        <v>189.7264319096</v>
      </c>
      <c r="E1333">
        <v>238.177482020067</v>
      </c>
      <c r="F1333">
        <f t="shared" si="20"/>
        <v>1.0516770584488393</v>
      </c>
      <c r="G1333">
        <v>7.2691760047875198E-2</v>
      </c>
      <c r="H1333">
        <v>7.6635207225600004</v>
      </c>
      <c r="I1333">
        <v>0.99993182206710796</v>
      </c>
      <c r="K1333" t="s">
        <v>23</v>
      </c>
    </row>
    <row r="1334" spans="1:11">
      <c r="A1334" t="s">
        <v>2169</v>
      </c>
      <c r="B1334">
        <v>166.61088969679</v>
      </c>
      <c r="C1334">
        <v>173.34014993185099</v>
      </c>
      <c r="D1334">
        <v>157.80926335135001</v>
      </c>
      <c r="E1334">
        <v>169.11486641573501</v>
      </c>
      <c r="F1334">
        <f t="shared" si="20"/>
        <v>0.96170631355282921</v>
      </c>
      <c r="G1334">
        <v>-5.6331704706183899E-2</v>
      </c>
      <c r="H1334">
        <v>7.35921478961159</v>
      </c>
      <c r="I1334">
        <v>0.99993182206710796</v>
      </c>
      <c r="K1334" t="s">
        <v>138</v>
      </c>
    </row>
    <row r="1335" spans="1:11">
      <c r="A1335" t="s">
        <v>2170</v>
      </c>
      <c r="B1335">
        <v>206.635862592748</v>
      </c>
      <c r="C1335">
        <v>218.67526606787399</v>
      </c>
      <c r="D1335">
        <v>203.510237908845</v>
      </c>
      <c r="E1335">
        <v>225.100537053566</v>
      </c>
      <c r="F1335">
        <f t="shared" si="20"/>
        <v>1.007790346899061</v>
      </c>
      <c r="G1335">
        <v>1.1195542659089701E-2</v>
      </c>
      <c r="H1335">
        <v>7.7283298873554802</v>
      </c>
      <c r="I1335">
        <v>0.99993182206710796</v>
      </c>
      <c r="K1335" t="s">
        <v>23</v>
      </c>
    </row>
    <row r="1336" spans="1:11">
      <c r="A1336" t="s">
        <v>2171</v>
      </c>
      <c r="B1336">
        <v>110.08129367728</v>
      </c>
      <c r="C1336">
        <v>125.20817584195601</v>
      </c>
      <c r="D1336">
        <v>109.719095753986</v>
      </c>
      <c r="E1336">
        <v>121.71094091217</v>
      </c>
      <c r="F1336">
        <f t="shared" si="20"/>
        <v>0.9840479291782499</v>
      </c>
      <c r="G1336">
        <v>-2.3199509501910801E-2</v>
      </c>
      <c r="H1336">
        <v>6.7874156098693899</v>
      </c>
      <c r="I1336">
        <v>0.99993182206710796</v>
      </c>
      <c r="K1336" t="s">
        <v>1121</v>
      </c>
    </row>
    <row r="1337" spans="1:11">
      <c r="A1337" t="s">
        <v>2172</v>
      </c>
      <c r="B1337">
        <v>87.418982415886404</v>
      </c>
      <c r="C1337">
        <v>77.986806667275602</v>
      </c>
      <c r="D1337">
        <v>91.585733194979795</v>
      </c>
      <c r="E1337">
        <v>81.049815156957393</v>
      </c>
      <c r="F1337">
        <f t="shared" si="20"/>
        <v>1.0432548169710991</v>
      </c>
      <c r="G1337">
        <v>6.1091581904230197E-2</v>
      </c>
      <c r="H1337">
        <v>6.3311325929973998</v>
      </c>
      <c r="I1337">
        <v>0.99993182206710796</v>
      </c>
      <c r="K1337" t="s">
        <v>2173</v>
      </c>
    </row>
    <row r="1338" spans="1:11">
      <c r="A1338" t="s">
        <v>2174</v>
      </c>
      <c r="B1338">
        <v>125.12220404675701</v>
      </c>
      <c r="C1338">
        <v>109.597805866855</v>
      </c>
      <c r="D1338">
        <v>120.133526953415</v>
      </c>
      <c r="E1338">
        <v>110.132395889748</v>
      </c>
      <c r="F1338">
        <f t="shared" si="20"/>
        <v>0.98057228689124709</v>
      </c>
      <c r="G1338">
        <v>-2.83041063919947E-2</v>
      </c>
      <c r="H1338">
        <v>6.8211739685350201</v>
      </c>
      <c r="I1338">
        <v>0.99993182206710796</v>
      </c>
      <c r="K1338" t="s">
        <v>2173</v>
      </c>
    </row>
    <row r="1339" spans="1:11">
      <c r="A1339" t="s">
        <v>2175</v>
      </c>
      <c r="B1339">
        <v>104.882589757628</v>
      </c>
      <c r="C1339">
        <v>83.190263325642604</v>
      </c>
      <c r="D1339">
        <v>105.98215279419099</v>
      </c>
      <c r="E1339">
        <v>78.393560710636905</v>
      </c>
      <c r="F1339">
        <f t="shared" si="20"/>
        <v>0.98004830701785439</v>
      </c>
      <c r="G1339">
        <v>-2.9075232825344601E-2</v>
      </c>
      <c r="H1339">
        <v>6.9097458523031801</v>
      </c>
      <c r="I1339">
        <v>0.99993182206710796</v>
      </c>
      <c r="K1339" t="s">
        <v>2176</v>
      </c>
    </row>
    <row r="1340" spans="1:11">
      <c r="A1340" t="s">
        <v>2177</v>
      </c>
      <c r="B1340">
        <v>228.59155390389699</v>
      </c>
      <c r="C1340">
        <v>197.21100735210999</v>
      </c>
      <c r="D1340">
        <v>206.75708998866699</v>
      </c>
      <c r="E1340">
        <v>183.690211326314</v>
      </c>
      <c r="F1340">
        <f t="shared" si="20"/>
        <v>0.91675873282433828</v>
      </c>
      <c r="G1340">
        <v>-0.12538599111719601</v>
      </c>
      <c r="H1340">
        <v>7.7578313720033698</v>
      </c>
      <c r="I1340">
        <v>0.99993182206710796</v>
      </c>
      <c r="J1340" t="s">
        <v>2178</v>
      </c>
      <c r="K1340" t="s">
        <v>2179</v>
      </c>
    </row>
    <row r="1341" spans="1:11">
      <c r="A1341" t="s">
        <v>2180</v>
      </c>
      <c r="B1341">
        <v>501.80111038033698</v>
      </c>
      <c r="C1341">
        <v>449.05830961707301</v>
      </c>
      <c r="D1341">
        <v>440.95926925582899</v>
      </c>
      <c r="E1341">
        <v>406.20260302192702</v>
      </c>
      <c r="F1341">
        <f t="shared" si="20"/>
        <v>0.89086044552130672</v>
      </c>
      <c r="G1341">
        <v>-0.16672864554553499</v>
      </c>
      <c r="H1341">
        <v>8.8219710195308103</v>
      </c>
      <c r="I1341">
        <v>0.99993182206710796</v>
      </c>
      <c r="J1341" t="s">
        <v>2181</v>
      </c>
      <c r="K1341" t="s">
        <v>2182</v>
      </c>
    </row>
    <row r="1342" spans="1:11">
      <c r="A1342" t="s">
        <v>2183</v>
      </c>
      <c r="B1342">
        <v>114.270540525154</v>
      </c>
      <c r="C1342">
        <v>108.36198491049301</v>
      </c>
      <c r="D1342">
        <v>105.124493754238</v>
      </c>
      <c r="E1342">
        <v>98.962505397528602</v>
      </c>
      <c r="F1342">
        <f t="shared" si="20"/>
        <v>0.91658687876737677</v>
      </c>
      <c r="G1342">
        <v>-0.12565646166556799</v>
      </c>
      <c r="H1342">
        <v>6.6721605363867402</v>
      </c>
      <c r="I1342">
        <v>0.99993182206710796</v>
      </c>
      <c r="K1342" t="s">
        <v>2184</v>
      </c>
    </row>
    <row r="1343" spans="1:11">
      <c r="A1343" t="s">
        <v>2185</v>
      </c>
      <c r="B1343">
        <v>83.532572689545106</v>
      </c>
      <c r="C1343">
        <v>82.019485577509997</v>
      </c>
      <c r="D1343">
        <v>80.681211115577497</v>
      </c>
      <c r="E1343">
        <v>78.257342533902502</v>
      </c>
      <c r="F1343">
        <f t="shared" si="20"/>
        <v>0.96002691779563742</v>
      </c>
      <c r="G1343">
        <v>-5.8853237359979903E-2</v>
      </c>
      <c r="H1343">
        <v>6.2856288823561997</v>
      </c>
      <c r="I1343">
        <v>0.99993182206710796</v>
      </c>
      <c r="K1343" t="s">
        <v>23</v>
      </c>
    </row>
    <row r="1344" spans="1:11">
      <c r="A1344" t="s">
        <v>2186</v>
      </c>
      <c r="B1344">
        <v>72.479017753587101</v>
      </c>
      <c r="C1344">
        <v>65.953813144801899</v>
      </c>
      <c r="D1344">
        <v>69.347859516198795</v>
      </c>
      <c r="E1344">
        <v>65.112288479034603</v>
      </c>
      <c r="F1344">
        <f t="shared" si="20"/>
        <v>0.97073451378982334</v>
      </c>
      <c r="G1344">
        <v>-4.2851308006593501E-2</v>
      </c>
      <c r="H1344">
        <v>6.1483185757091796</v>
      </c>
      <c r="I1344">
        <v>0.99993182206710796</v>
      </c>
      <c r="K1344" t="s">
        <v>23</v>
      </c>
    </row>
    <row r="1345" spans="1:11">
      <c r="A1345" t="s">
        <v>2187</v>
      </c>
      <c r="B1345">
        <v>67.078422419580306</v>
      </c>
      <c r="C1345">
        <v>66.994504476475299</v>
      </c>
      <c r="D1345">
        <v>66.223530156370003</v>
      </c>
      <c r="E1345">
        <v>67.564215660253495</v>
      </c>
      <c r="F1345">
        <f t="shared" si="20"/>
        <v>0.99777018377313376</v>
      </c>
      <c r="G1345">
        <v>-3.2205367510343402E-3</v>
      </c>
      <c r="H1345">
        <v>6.1182516471070203</v>
      </c>
      <c r="I1345">
        <v>0.99993182206710796</v>
      </c>
      <c r="K1345" t="s">
        <v>23</v>
      </c>
    </row>
    <row r="1346" spans="1:11">
      <c r="A1346" t="s">
        <v>2188</v>
      </c>
      <c r="B1346">
        <v>4.8453939445294996</v>
      </c>
      <c r="C1346">
        <v>4.4879813678415497</v>
      </c>
      <c r="D1346">
        <v>4.34955655976158</v>
      </c>
      <c r="E1346">
        <v>4.8357452740705602</v>
      </c>
      <c r="F1346">
        <f t="shared" si="20"/>
        <v>0.97998672258229147</v>
      </c>
      <c r="G1346">
        <v>-2.9165891980380301E-2</v>
      </c>
      <c r="H1346">
        <v>2.2313357016504498</v>
      </c>
      <c r="I1346">
        <v>0.99993182206710796</v>
      </c>
      <c r="K1346" t="s">
        <v>23</v>
      </c>
    </row>
    <row r="1347" spans="1:11">
      <c r="A1347" t="s">
        <v>2189</v>
      </c>
      <c r="B1347">
        <v>43.204762672054699</v>
      </c>
      <c r="C1347">
        <v>42.733387806839097</v>
      </c>
      <c r="D1347">
        <v>41.167633917743402</v>
      </c>
      <c r="E1347">
        <v>41.818980257455301</v>
      </c>
      <c r="F1347">
        <f t="shared" ref="F1347:F1410" si="21">2^G1347</f>
        <v>0.96543349505433473</v>
      </c>
      <c r="G1347">
        <v>-5.07512139195311E-2</v>
      </c>
      <c r="H1347">
        <v>5.4235862606582002</v>
      </c>
      <c r="I1347">
        <v>0.99993182206710796</v>
      </c>
    </row>
    <row r="1348" spans="1:11">
      <c r="A1348" t="s">
        <v>2190</v>
      </c>
      <c r="B1348">
        <v>372.13634951058299</v>
      </c>
      <c r="C1348">
        <v>355.59121939115602</v>
      </c>
      <c r="D1348">
        <v>371.24384157965102</v>
      </c>
      <c r="E1348">
        <v>344.08711443104897</v>
      </c>
      <c r="F1348">
        <f t="shared" si="21"/>
        <v>0.98294721546911024</v>
      </c>
      <c r="G1348">
        <v>-2.4814149354675099E-2</v>
      </c>
      <c r="H1348">
        <v>8.5009850843943102</v>
      </c>
      <c r="I1348">
        <v>0.99993182206710796</v>
      </c>
      <c r="J1348" t="s">
        <v>2191</v>
      </c>
      <c r="K1348" t="s">
        <v>23</v>
      </c>
    </row>
    <row r="1349" spans="1:11">
      <c r="A1349" t="s">
        <v>2192</v>
      </c>
      <c r="B1349">
        <v>442.646925974206</v>
      </c>
      <c r="C1349">
        <v>408.27621805712198</v>
      </c>
      <c r="D1349">
        <v>444.87999629561398</v>
      </c>
      <c r="E1349">
        <v>452.10812858141401</v>
      </c>
      <c r="F1349">
        <f t="shared" si="21"/>
        <v>1.0539637237762707</v>
      </c>
      <c r="G1349">
        <v>7.5825211919406096E-2</v>
      </c>
      <c r="H1349">
        <v>8.7607108713350392</v>
      </c>
      <c r="I1349">
        <v>0.99993182206710796</v>
      </c>
      <c r="J1349" t="s">
        <v>2193</v>
      </c>
      <c r="K1349" t="s">
        <v>2194</v>
      </c>
    </row>
    <row r="1350" spans="1:11">
      <c r="A1350" t="s">
        <v>2195</v>
      </c>
      <c r="B1350">
        <v>329.94104391030601</v>
      </c>
      <c r="C1350">
        <v>364.50213891860898</v>
      </c>
      <c r="D1350">
        <v>350.29245646079897</v>
      </c>
      <c r="E1350">
        <v>371.39885886629298</v>
      </c>
      <c r="F1350">
        <f t="shared" si="21"/>
        <v>1.0393866368513704</v>
      </c>
      <c r="G1350">
        <v>5.57324158481141E-2</v>
      </c>
      <c r="H1350">
        <v>8.4146714519430894</v>
      </c>
      <c r="I1350">
        <v>0.99993182206710796</v>
      </c>
      <c r="J1350" t="s">
        <v>2196</v>
      </c>
      <c r="K1350" t="s">
        <v>2197</v>
      </c>
    </row>
    <row r="1351" spans="1:11">
      <c r="A1351" t="s">
        <v>2198</v>
      </c>
      <c r="B1351">
        <v>292.43971369379102</v>
      </c>
      <c r="C1351">
        <v>299.52397389725098</v>
      </c>
      <c r="D1351">
        <v>311.51401558292503</v>
      </c>
      <c r="E1351">
        <v>313.36991557744602</v>
      </c>
      <c r="F1351">
        <f t="shared" si="21"/>
        <v>1.0556665194455632</v>
      </c>
      <c r="G1351">
        <v>7.8154165449647706E-2</v>
      </c>
      <c r="H1351">
        <v>8.2424231541854898</v>
      </c>
      <c r="I1351">
        <v>0.99993182206710796</v>
      </c>
      <c r="J1351" t="s">
        <v>2199</v>
      </c>
      <c r="K1351" t="s">
        <v>2200</v>
      </c>
    </row>
    <row r="1352" spans="1:11">
      <c r="A1352" t="s">
        <v>2201</v>
      </c>
      <c r="B1352">
        <v>129.866652284108</v>
      </c>
      <c r="C1352">
        <v>140.29820015122101</v>
      </c>
      <c r="D1352">
        <v>137.531753192461</v>
      </c>
      <c r="E1352">
        <v>160.805557634938</v>
      </c>
      <c r="F1352">
        <f t="shared" si="21"/>
        <v>1.104318930430199</v>
      </c>
      <c r="G1352">
        <v>0.14315688670100499</v>
      </c>
      <c r="H1352">
        <v>7.0751294104044797</v>
      </c>
      <c r="I1352">
        <v>0.99993182206710796</v>
      </c>
      <c r="J1352" t="s">
        <v>2202</v>
      </c>
      <c r="K1352" t="s">
        <v>23</v>
      </c>
    </row>
    <row r="1353" spans="1:11">
      <c r="A1353" t="s">
        <v>2203</v>
      </c>
      <c r="B1353">
        <v>2441.9271294821001</v>
      </c>
      <c r="C1353">
        <v>2865.0232360968798</v>
      </c>
      <c r="D1353">
        <v>2420.5588561873201</v>
      </c>
      <c r="E1353">
        <v>2800.6457136589001</v>
      </c>
      <c r="F1353">
        <f t="shared" si="21"/>
        <v>0.98386995578539671</v>
      </c>
      <c r="G1353">
        <v>-2.3460456702951299E-2</v>
      </c>
      <c r="H1353">
        <v>11.2107567459437</v>
      </c>
      <c r="I1353">
        <v>0.99993182206710796</v>
      </c>
    </row>
    <row r="1354" spans="1:11">
      <c r="A1354" t="s">
        <v>2204</v>
      </c>
      <c r="B1354">
        <v>2055.0527067235698</v>
      </c>
      <c r="C1354">
        <v>1894.9037853525799</v>
      </c>
      <c r="D1354">
        <v>1939.2283506936999</v>
      </c>
      <c r="E1354">
        <v>1886.21309324099</v>
      </c>
      <c r="F1354">
        <f t="shared" si="21"/>
        <v>0.96845034569924349</v>
      </c>
      <c r="G1354">
        <v>-4.6250013895577501E-2</v>
      </c>
      <c r="H1354">
        <v>10.8663701794607</v>
      </c>
      <c r="I1354">
        <v>0.99993182206710796</v>
      </c>
      <c r="J1354" t="s">
        <v>2205</v>
      </c>
      <c r="K1354" t="s">
        <v>2206</v>
      </c>
    </row>
    <row r="1355" spans="1:11">
      <c r="A1355" t="s">
        <v>2207</v>
      </c>
      <c r="B1355">
        <v>869.69774018945702</v>
      </c>
      <c r="C1355">
        <v>837.36626274771095</v>
      </c>
      <c r="D1355">
        <v>871.68789139221894</v>
      </c>
      <c r="E1355">
        <v>835.83473244216896</v>
      </c>
      <c r="F1355">
        <f t="shared" si="21"/>
        <v>1.0002514373217459</v>
      </c>
      <c r="G1355">
        <v>3.6270178070573698E-4</v>
      </c>
      <c r="H1355">
        <v>9.6190609659315207</v>
      </c>
      <c r="I1355">
        <v>0.99993182206710796</v>
      </c>
      <c r="J1355" t="s">
        <v>2208</v>
      </c>
      <c r="K1355" t="s">
        <v>2209</v>
      </c>
    </row>
    <row r="1356" spans="1:11">
      <c r="A1356" t="s">
        <v>2210</v>
      </c>
      <c r="B1356">
        <v>554.34335096632799</v>
      </c>
      <c r="C1356">
        <v>526.00442495267498</v>
      </c>
      <c r="D1356">
        <v>556.86576236947599</v>
      </c>
      <c r="E1356">
        <v>531.11467108735599</v>
      </c>
      <c r="F1356">
        <f t="shared" si="21"/>
        <v>1.0070184658773056</v>
      </c>
      <c r="G1356">
        <v>1.0090138543660801E-2</v>
      </c>
      <c r="H1356">
        <v>9.0561421052968392</v>
      </c>
      <c r="I1356">
        <v>0.99993182206710796</v>
      </c>
      <c r="J1356" t="s">
        <v>2211</v>
      </c>
      <c r="K1356" t="s">
        <v>2212</v>
      </c>
    </row>
    <row r="1357" spans="1:11">
      <c r="A1357" t="s">
        <v>2213</v>
      </c>
      <c r="B1357">
        <v>260.89418020075999</v>
      </c>
      <c r="C1357">
        <v>241.050129698852</v>
      </c>
      <c r="D1357">
        <v>254.29590534606101</v>
      </c>
      <c r="E1357">
        <v>244.71595450331699</v>
      </c>
      <c r="F1357">
        <f t="shared" si="21"/>
        <v>0.99398730975310268</v>
      </c>
      <c r="G1357">
        <v>-8.7006618856518992E-3</v>
      </c>
      <c r="H1357">
        <v>7.9384403936674</v>
      </c>
      <c r="I1357">
        <v>0.99993182206710796</v>
      </c>
      <c r="K1357" t="s">
        <v>2214</v>
      </c>
    </row>
    <row r="1358" spans="1:11">
      <c r="A1358" t="s">
        <v>2215</v>
      </c>
      <c r="B1358">
        <v>194.57285058501299</v>
      </c>
      <c r="C1358">
        <v>181.99089662638599</v>
      </c>
      <c r="D1358">
        <v>194.627340709332</v>
      </c>
      <c r="E1358">
        <v>186.95944756793901</v>
      </c>
      <c r="F1358">
        <f t="shared" si="21"/>
        <v>1.0131689589353841</v>
      </c>
      <c r="G1358">
        <v>1.88747821275237E-2</v>
      </c>
      <c r="H1358">
        <v>7.53371019676253</v>
      </c>
      <c r="I1358">
        <v>0.99993182206710796</v>
      </c>
      <c r="J1358" t="s">
        <v>2216</v>
      </c>
      <c r="K1358" t="s">
        <v>2217</v>
      </c>
    </row>
    <row r="1359" spans="1:11">
      <c r="A1359" t="s">
        <v>2218</v>
      </c>
      <c r="B1359">
        <v>100.18861437386499</v>
      </c>
      <c r="C1359">
        <v>74.214300589959507</v>
      </c>
      <c r="D1359">
        <v>90.483028715040206</v>
      </c>
      <c r="E1359">
        <v>85.272578635723207</v>
      </c>
      <c r="F1359">
        <f t="shared" si="21"/>
        <v>1.0063855199115224</v>
      </c>
      <c r="G1359">
        <v>9.1830696766947804E-3</v>
      </c>
      <c r="H1359">
        <v>6.9023626381405698</v>
      </c>
      <c r="I1359">
        <v>0.99993182206710796</v>
      </c>
    </row>
    <row r="1360" spans="1:11">
      <c r="A1360" t="s">
        <v>2219</v>
      </c>
      <c r="B1360">
        <v>330.395299592605</v>
      </c>
      <c r="C1360">
        <v>279.42562255430801</v>
      </c>
      <c r="D1360">
        <v>308.38968622309602</v>
      </c>
      <c r="E1360">
        <v>273.04933526406899</v>
      </c>
      <c r="F1360">
        <f t="shared" si="21"/>
        <v>0.95328274372289834</v>
      </c>
      <c r="G1360">
        <v>-6.9023913839888998E-2</v>
      </c>
      <c r="H1360">
        <v>8.4117650718348802</v>
      </c>
      <c r="I1360">
        <v>0.99993182206710796</v>
      </c>
      <c r="K1360" t="s">
        <v>2220</v>
      </c>
    </row>
    <row r="1361" spans="1:11">
      <c r="A1361" t="s">
        <v>2221</v>
      </c>
      <c r="B1361">
        <v>393.183529457134</v>
      </c>
      <c r="C1361">
        <v>335.62295446467198</v>
      </c>
      <c r="D1361">
        <v>367.01680773988198</v>
      </c>
      <c r="E1361">
        <v>332.98533302719699</v>
      </c>
      <c r="F1361">
        <f t="shared" si="21"/>
        <v>0.96029678630410387</v>
      </c>
      <c r="G1361">
        <v>-5.84477453477859E-2</v>
      </c>
      <c r="H1361">
        <v>8.6280235411966402</v>
      </c>
      <c r="I1361">
        <v>0.99993182206710796</v>
      </c>
      <c r="J1361" t="s">
        <v>2222</v>
      </c>
      <c r="K1361" t="s">
        <v>2223</v>
      </c>
    </row>
    <row r="1362" spans="1:11">
      <c r="A1362" t="s">
        <v>2224</v>
      </c>
      <c r="B1362">
        <v>271.74584372236302</v>
      </c>
      <c r="C1362">
        <v>274.28720910417098</v>
      </c>
      <c r="D1362">
        <v>262.93375710558701</v>
      </c>
      <c r="E1362">
        <v>259.63184485573203</v>
      </c>
      <c r="F1362">
        <f t="shared" si="21"/>
        <v>0.95705074169578752</v>
      </c>
      <c r="G1362">
        <v>-6.3332678167462797E-2</v>
      </c>
      <c r="H1362">
        <v>8.2650687484480603</v>
      </c>
      <c r="I1362">
        <v>0.99993182206710796</v>
      </c>
      <c r="J1362" t="s">
        <v>2225</v>
      </c>
      <c r="K1362" t="s">
        <v>2226</v>
      </c>
    </row>
    <row r="1363" spans="1:11">
      <c r="A1363" t="s">
        <v>2227</v>
      </c>
      <c r="B1363">
        <v>445.97813431106999</v>
      </c>
      <c r="C1363">
        <v>457.70905631160798</v>
      </c>
      <c r="D1363">
        <v>439.48899661591003</v>
      </c>
      <c r="E1363">
        <v>446.31885607020303</v>
      </c>
      <c r="F1363">
        <f t="shared" si="21"/>
        <v>0.98023476239879148</v>
      </c>
      <c r="G1363">
        <v>-2.8800784447523101E-2</v>
      </c>
      <c r="H1363">
        <v>8.9001413496734099</v>
      </c>
      <c r="I1363">
        <v>0.99993182206710796</v>
      </c>
      <c r="J1363" t="s">
        <v>2228</v>
      </c>
      <c r="K1363" t="s">
        <v>2229</v>
      </c>
    </row>
    <row r="1364" spans="1:11">
      <c r="A1364" t="s">
        <v>2230</v>
      </c>
      <c r="B1364">
        <v>680.67690349921702</v>
      </c>
      <c r="C1364">
        <v>770.63193110415398</v>
      </c>
      <c r="D1364">
        <v>675.71280076296102</v>
      </c>
      <c r="E1364">
        <v>732.17269994730395</v>
      </c>
      <c r="F1364">
        <f t="shared" si="21"/>
        <v>0.97016778003373405</v>
      </c>
      <c r="G1364">
        <v>-4.36938274937963E-2</v>
      </c>
      <c r="H1364">
        <v>9.5827643684681494</v>
      </c>
      <c r="I1364">
        <v>0.99993182206710796</v>
      </c>
      <c r="J1364" t="s">
        <v>2231</v>
      </c>
      <c r="K1364" t="s">
        <v>2232</v>
      </c>
    </row>
    <row r="1365" spans="1:11">
      <c r="A1365" t="s">
        <v>2233</v>
      </c>
      <c r="B1365">
        <v>987.75374473377497</v>
      </c>
      <c r="C1365">
        <v>1103.58811403141</v>
      </c>
      <c r="D1365">
        <v>937.85016018859199</v>
      </c>
      <c r="E1365">
        <v>1024.63312539602</v>
      </c>
      <c r="F1365">
        <f t="shared" si="21"/>
        <v>0.93844008064759599</v>
      </c>
      <c r="G1365">
        <v>-9.1663462897034406E-2</v>
      </c>
      <c r="H1365">
        <v>9.9993870308722208</v>
      </c>
      <c r="I1365">
        <v>0.99993182206710796</v>
      </c>
      <c r="J1365" t="s">
        <v>2234</v>
      </c>
      <c r="K1365" t="s">
        <v>2235</v>
      </c>
    </row>
    <row r="1366" spans="1:11">
      <c r="A1366" t="s">
        <v>2236</v>
      </c>
      <c r="B1366">
        <v>457.43547207573801</v>
      </c>
      <c r="C1366">
        <v>457.25375385400099</v>
      </c>
      <c r="D1366">
        <v>443.77729181567503</v>
      </c>
      <c r="E1366">
        <v>431.60729298288999</v>
      </c>
      <c r="F1366">
        <f t="shared" si="21"/>
        <v>0.95705328061693273</v>
      </c>
      <c r="G1366">
        <v>-6.3328850905304906E-2</v>
      </c>
      <c r="H1366">
        <v>8.8048041658671394</v>
      </c>
      <c r="I1366">
        <v>0.99993182206710796</v>
      </c>
      <c r="J1366" t="s">
        <v>2237</v>
      </c>
      <c r="K1366" t="s">
        <v>2238</v>
      </c>
    </row>
    <row r="1367" spans="1:11">
      <c r="A1367" t="s">
        <v>2239</v>
      </c>
      <c r="B1367">
        <v>902.00036648631999</v>
      </c>
      <c r="C1367">
        <v>892.84811936754897</v>
      </c>
      <c r="D1367">
        <v>867.58338027244395</v>
      </c>
      <c r="E1367">
        <v>831.74818714013702</v>
      </c>
      <c r="F1367">
        <f t="shared" si="21"/>
        <v>0.94679445703784715</v>
      </c>
      <c r="G1367">
        <v>-7.88768349781407E-2</v>
      </c>
      <c r="H1367">
        <v>9.8427466138099504</v>
      </c>
      <c r="I1367">
        <v>0.99993182206710796</v>
      </c>
      <c r="J1367" t="s">
        <v>2240</v>
      </c>
      <c r="K1367" t="s">
        <v>2241</v>
      </c>
    </row>
    <row r="1368" spans="1:11">
      <c r="A1368" t="s">
        <v>2242</v>
      </c>
      <c r="B1368">
        <v>207.09011827504699</v>
      </c>
      <c r="C1368">
        <v>185.56827307901401</v>
      </c>
      <c r="D1368">
        <v>209.881419348495</v>
      </c>
      <c r="E1368">
        <v>194.247120023229</v>
      </c>
      <c r="F1368">
        <f t="shared" si="21"/>
        <v>1.0289702482167364</v>
      </c>
      <c r="G1368">
        <v>4.1201268557728897E-2</v>
      </c>
      <c r="H1368">
        <v>7.6626886489699801</v>
      </c>
      <c r="I1368">
        <v>0.99993182206710796</v>
      </c>
      <c r="J1368" t="s">
        <v>2243</v>
      </c>
      <c r="K1368" t="s">
        <v>2244</v>
      </c>
    </row>
    <row r="1369" spans="1:11">
      <c r="A1369" t="s">
        <v>2245</v>
      </c>
      <c r="B1369">
        <v>83.986828371844695</v>
      </c>
      <c r="C1369">
        <v>84.230954657316005</v>
      </c>
      <c r="D1369">
        <v>78.598324875691702</v>
      </c>
      <c r="E1369">
        <v>81.049815156957393</v>
      </c>
      <c r="F1369">
        <f t="shared" si="21"/>
        <v>0.94900774592989068</v>
      </c>
      <c r="G1369">
        <v>-7.5508232120393703E-2</v>
      </c>
      <c r="H1369">
        <v>6.4302559883630099</v>
      </c>
      <c r="I1369">
        <v>0.99993182206710796</v>
      </c>
      <c r="K1369" t="s">
        <v>23</v>
      </c>
    </row>
    <row r="1370" spans="1:11">
      <c r="A1370" t="s">
        <v>2246</v>
      </c>
      <c r="B1370">
        <v>181.75274577344501</v>
      </c>
      <c r="C1370">
        <v>171.323810476734</v>
      </c>
      <c r="D1370">
        <v>156.40025207142699</v>
      </c>
      <c r="E1370">
        <v>167.54835738329001</v>
      </c>
      <c r="F1370">
        <f t="shared" si="21"/>
        <v>0.91717106089307077</v>
      </c>
      <c r="G1370">
        <v>-0.124737259991238</v>
      </c>
      <c r="H1370">
        <v>7.2945488118626702</v>
      </c>
      <c r="I1370">
        <v>0.99993182206710796</v>
      </c>
      <c r="K1370" t="s">
        <v>2247</v>
      </c>
    </row>
    <row r="1371" spans="1:11">
      <c r="A1371" t="s">
        <v>2248</v>
      </c>
      <c r="B1371">
        <v>66.068965347803299</v>
      </c>
      <c r="C1371">
        <v>68.360411849296597</v>
      </c>
      <c r="D1371">
        <v>76.883006795785704</v>
      </c>
      <c r="E1371">
        <v>72.127524580855294</v>
      </c>
      <c r="F1371">
        <f t="shared" si="21"/>
        <v>1.1090730174973749</v>
      </c>
      <c r="G1371">
        <v>0.14935435063362701</v>
      </c>
      <c r="H1371">
        <v>6.1241171197379902</v>
      </c>
      <c r="I1371">
        <v>0.99993182206710796</v>
      </c>
      <c r="K1371" t="s">
        <v>2249</v>
      </c>
    </row>
    <row r="1372" spans="1:11">
      <c r="A1372" t="s">
        <v>2250</v>
      </c>
      <c r="B1372">
        <v>327.265982670097</v>
      </c>
      <c r="C1372">
        <v>308.76010946585302</v>
      </c>
      <c r="D1372">
        <v>339.449195741393</v>
      </c>
      <c r="E1372">
        <v>343.67845990084601</v>
      </c>
      <c r="F1372">
        <f t="shared" si="21"/>
        <v>1.0739041887390495</v>
      </c>
      <c r="G1372">
        <v>0.102865285132475</v>
      </c>
      <c r="H1372">
        <v>8.3618323144953397</v>
      </c>
      <c r="I1372">
        <v>0.99993182206710796</v>
      </c>
      <c r="J1372" t="s">
        <v>2251</v>
      </c>
      <c r="K1372" t="s">
        <v>2252</v>
      </c>
    </row>
    <row r="1373" spans="1:11">
      <c r="A1373" t="s">
        <v>2253</v>
      </c>
      <c r="B1373">
        <v>29.274255081532399</v>
      </c>
      <c r="C1373">
        <v>58.473844198399298</v>
      </c>
      <c r="D1373">
        <v>26.954998398522498</v>
      </c>
      <c r="E1373">
        <v>30.785307941970402</v>
      </c>
      <c r="F1373">
        <f t="shared" si="21"/>
        <v>0.65933539894634541</v>
      </c>
      <c r="G1373">
        <v>-0.60091555483902503</v>
      </c>
      <c r="H1373">
        <v>4.7471808412474097</v>
      </c>
      <c r="I1373">
        <v>0.392199844245056</v>
      </c>
    </row>
    <row r="1374" spans="1:11">
      <c r="A1374" t="s">
        <v>2254</v>
      </c>
      <c r="B1374">
        <v>59.154184406131002</v>
      </c>
      <c r="C1374">
        <v>62.636609525092901</v>
      </c>
      <c r="D1374">
        <v>58.565860156789803</v>
      </c>
      <c r="E1374">
        <v>67.564215660253495</v>
      </c>
      <c r="F1374">
        <f t="shared" si="21"/>
        <v>1.0355941930413859</v>
      </c>
      <c r="G1374">
        <v>5.0458780650117697E-2</v>
      </c>
      <c r="H1374">
        <v>6.0257142076063204</v>
      </c>
      <c r="I1374">
        <v>0.99993182206710796</v>
      </c>
      <c r="J1374" t="s">
        <v>2255</v>
      </c>
      <c r="K1374" t="s">
        <v>2256</v>
      </c>
    </row>
    <row r="1375" spans="1:11">
      <c r="A1375" t="s">
        <v>2257</v>
      </c>
      <c r="B1375">
        <v>81.816495667524194</v>
      </c>
      <c r="C1375">
        <v>87.157899027647403</v>
      </c>
      <c r="D1375">
        <v>87.787528875188002</v>
      </c>
      <c r="E1375">
        <v>90.244542086528199</v>
      </c>
      <c r="F1375">
        <f t="shared" si="21"/>
        <v>1.054041253887154</v>
      </c>
      <c r="G1375">
        <v>7.5931333401780501E-2</v>
      </c>
      <c r="H1375">
        <v>6.6991013241123003</v>
      </c>
      <c r="I1375">
        <v>0.99993182206710796</v>
      </c>
      <c r="K1375" t="s">
        <v>2258</v>
      </c>
    </row>
    <row r="1376" spans="1:11">
      <c r="A1376" t="s">
        <v>2259</v>
      </c>
      <c r="B1376">
        <v>76.214008919161998</v>
      </c>
      <c r="C1376">
        <v>82.474788035117101</v>
      </c>
      <c r="D1376">
        <v>73.146063835990503</v>
      </c>
      <c r="E1376">
        <v>79.074651594308804</v>
      </c>
      <c r="F1376">
        <f t="shared" si="21"/>
        <v>0.95956936199801934</v>
      </c>
      <c r="G1376">
        <v>-5.9541000198034898E-2</v>
      </c>
      <c r="H1376">
        <v>6.1729889557983304</v>
      </c>
      <c r="I1376">
        <v>0.99993182206710796</v>
      </c>
      <c r="K1376" t="s">
        <v>1531</v>
      </c>
    </row>
    <row r="1377" spans="1:11">
      <c r="A1377" t="s">
        <v>2260</v>
      </c>
      <c r="B1377">
        <v>180.49092443372399</v>
      </c>
      <c r="C1377">
        <v>171.58398330965201</v>
      </c>
      <c r="D1377">
        <v>171.286762550611</v>
      </c>
      <c r="E1377">
        <v>157.26388503984401</v>
      </c>
      <c r="F1377">
        <f t="shared" si="21"/>
        <v>0.9331538751942936</v>
      </c>
      <c r="G1377">
        <v>-9.9813096687654798E-2</v>
      </c>
      <c r="H1377">
        <v>7.25858834240693</v>
      </c>
      <c r="I1377">
        <v>0.99993182206710796</v>
      </c>
      <c r="K1377" t="s">
        <v>1531</v>
      </c>
    </row>
    <row r="1378" spans="1:11">
      <c r="A1378" t="s">
        <v>2261</v>
      </c>
      <c r="B1378">
        <v>162.875898531216</v>
      </c>
      <c r="C1378">
        <v>159.550989787178</v>
      </c>
      <c r="D1378">
        <v>155.23628623149099</v>
      </c>
      <c r="E1378">
        <v>162.30395757901599</v>
      </c>
      <c r="F1378">
        <f t="shared" si="21"/>
        <v>0.98466880906407583</v>
      </c>
      <c r="G1378">
        <v>-2.2289535665080299E-2</v>
      </c>
      <c r="H1378">
        <v>7.17782732041844</v>
      </c>
      <c r="I1378">
        <v>0.99993182206710796</v>
      </c>
      <c r="K1378" t="s">
        <v>1531</v>
      </c>
    </row>
    <row r="1379" spans="1:11">
      <c r="A1379" t="s">
        <v>2262</v>
      </c>
      <c r="B1379">
        <v>266.19382982758998</v>
      </c>
      <c r="C1379">
        <v>237.537796454454</v>
      </c>
      <c r="D1379">
        <v>251.72292822620199</v>
      </c>
      <c r="E1379">
        <v>236.747191164356</v>
      </c>
      <c r="F1379">
        <f t="shared" si="21"/>
        <v>0.96948796388152525</v>
      </c>
      <c r="G1379">
        <v>-4.4705107392039103E-2</v>
      </c>
      <c r="H1379">
        <v>7.8091935948652402</v>
      </c>
      <c r="I1379">
        <v>0.99993182206710796</v>
      </c>
      <c r="K1379" t="s">
        <v>1531</v>
      </c>
    </row>
    <row r="1380" spans="1:11">
      <c r="A1380" t="s">
        <v>2263</v>
      </c>
      <c r="B1380">
        <v>154.95166051776599</v>
      </c>
      <c r="C1380">
        <v>157.27447749914299</v>
      </c>
      <c r="D1380">
        <v>150.27411607176299</v>
      </c>
      <c r="E1380">
        <v>175.10846619204801</v>
      </c>
      <c r="F1380">
        <f t="shared" si="21"/>
        <v>1.0419017144174527</v>
      </c>
      <c r="G1380">
        <v>5.9219190466383298E-2</v>
      </c>
      <c r="H1380">
        <v>7.23602007269539</v>
      </c>
      <c r="I1380">
        <v>0.99993182206710796</v>
      </c>
      <c r="K1380" t="s">
        <v>2264</v>
      </c>
    </row>
    <row r="1381" spans="1:11">
      <c r="A1381" t="s">
        <v>2265</v>
      </c>
      <c r="B1381">
        <v>88.075129512541494</v>
      </c>
      <c r="C1381">
        <v>93.792306267065399</v>
      </c>
      <c r="D1381">
        <v>84.295631355379399</v>
      </c>
      <c r="E1381">
        <v>100.05225081140399</v>
      </c>
      <c r="F1381">
        <f t="shared" si="21"/>
        <v>1.0135482644055578</v>
      </c>
      <c r="G1381">
        <v>1.9414790492665701E-2</v>
      </c>
      <c r="H1381">
        <v>6.4402635897003897</v>
      </c>
      <c r="I1381">
        <v>0.99993182206710796</v>
      </c>
      <c r="K1381" t="s">
        <v>23</v>
      </c>
    </row>
    <row r="1382" spans="1:11">
      <c r="A1382" t="s">
        <v>2266</v>
      </c>
      <c r="B1382">
        <v>771.32614854479004</v>
      </c>
      <c r="C1382">
        <v>853.30184876396004</v>
      </c>
      <c r="D1382">
        <v>743.22281947926103</v>
      </c>
      <c r="E1382">
        <v>827.25298730790303</v>
      </c>
      <c r="F1382">
        <f t="shared" si="21"/>
        <v>0.96671201161459464</v>
      </c>
      <c r="G1382">
        <v>-4.8841927311430298E-2</v>
      </c>
      <c r="H1382">
        <v>9.6441299832310605</v>
      </c>
      <c r="I1382">
        <v>0.99993182206710796</v>
      </c>
      <c r="K1382" t="s">
        <v>2267</v>
      </c>
    </row>
    <row r="1383" spans="1:11">
      <c r="A1383" t="s">
        <v>2268</v>
      </c>
      <c r="B1383">
        <v>643.83172037935799</v>
      </c>
      <c r="C1383">
        <v>675.863976713645</v>
      </c>
      <c r="D1383">
        <v>655.496551964069</v>
      </c>
      <c r="E1383">
        <v>696.21110128942701</v>
      </c>
      <c r="F1383">
        <f t="shared" si="21"/>
        <v>1.0242853823210416</v>
      </c>
      <c r="G1383">
        <v>3.4617729300949397E-2</v>
      </c>
      <c r="H1383">
        <v>9.4050306962667296</v>
      </c>
      <c r="I1383">
        <v>0.99993182206710796</v>
      </c>
      <c r="J1383" t="s">
        <v>2269</v>
      </c>
      <c r="K1383" t="s">
        <v>419</v>
      </c>
    </row>
    <row r="1384" spans="1:11">
      <c r="A1384" t="s">
        <v>2270</v>
      </c>
      <c r="B1384">
        <v>468.33760845093002</v>
      </c>
      <c r="C1384">
        <v>452.05029719563402</v>
      </c>
      <c r="D1384">
        <v>458.60254093486202</v>
      </c>
      <c r="E1384">
        <v>456.46711023691398</v>
      </c>
      <c r="F1384">
        <f t="shared" si="21"/>
        <v>0.99416230858219778</v>
      </c>
      <c r="G1384">
        <v>-8.4466870929899695E-3</v>
      </c>
      <c r="H1384">
        <v>8.82328224822834</v>
      </c>
      <c r="I1384">
        <v>0.99993182206710796</v>
      </c>
      <c r="K1384" t="s">
        <v>2271</v>
      </c>
    </row>
    <row r="1385" spans="1:11">
      <c r="A1385" t="s">
        <v>2272</v>
      </c>
      <c r="B1385">
        <v>58.548510163064797</v>
      </c>
      <c r="C1385">
        <v>87.157899027647403</v>
      </c>
      <c r="D1385">
        <v>66.223530156370003</v>
      </c>
      <c r="E1385">
        <v>94.535414653661206</v>
      </c>
      <c r="F1385">
        <f t="shared" si="21"/>
        <v>1.1039164010565898</v>
      </c>
      <c r="G1385">
        <v>0.14263092180109599</v>
      </c>
      <c r="H1385">
        <v>6.07630491780104</v>
      </c>
      <c r="I1385">
        <v>0.99993182206710796</v>
      </c>
      <c r="K1385" t="s">
        <v>213</v>
      </c>
    </row>
    <row r="1386" spans="1:11">
      <c r="A1386" t="s">
        <v>2273</v>
      </c>
      <c r="B1386">
        <v>249.184478168147</v>
      </c>
      <c r="C1386">
        <v>242.220907446984</v>
      </c>
      <c r="D1386">
        <v>252.64184862615201</v>
      </c>
      <c r="E1386">
        <v>248.59817254024699</v>
      </c>
      <c r="F1386">
        <f t="shared" si="21"/>
        <v>1.0199487384760457</v>
      </c>
      <c r="G1386">
        <v>2.84966457214678E-2</v>
      </c>
      <c r="H1386">
        <v>8.2157411825191495</v>
      </c>
      <c r="I1386">
        <v>0.99993182206710796</v>
      </c>
      <c r="J1386" t="s">
        <v>2274</v>
      </c>
      <c r="K1386" t="s">
        <v>2275</v>
      </c>
    </row>
    <row r="1387" spans="1:11">
      <c r="A1387" t="s">
        <v>2276</v>
      </c>
      <c r="B1387">
        <v>346.44566703385902</v>
      </c>
      <c r="C1387">
        <v>335.49286804821298</v>
      </c>
      <c r="D1387">
        <v>341.83838878126198</v>
      </c>
      <c r="E1387">
        <v>347.22013249593999</v>
      </c>
      <c r="F1387">
        <f t="shared" si="21"/>
        <v>1.0103406255420933</v>
      </c>
      <c r="G1387">
        <v>1.48417641976372E-2</v>
      </c>
      <c r="H1387">
        <v>8.6591406106124094</v>
      </c>
      <c r="I1387">
        <v>0.99993182206710796</v>
      </c>
      <c r="K1387" t="s">
        <v>2277</v>
      </c>
    </row>
    <row r="1388" spans="1:11">
      <c r="A1388" t="s">
        <v>2278</v>
      </c>
      <c r="B1388">
        <v>444.11063872828203</v>
      </c>
      <c r="C1388">
        <v>468.57127208594898</v>
      </c>
      <c r="D1388">
        <v>436.24214453608801</v>
      </c>
      <c r="E1388">
        <v>438.350092731242</v>
      </c>
      <c r="F1388">
        <f t="shared" si="21"/>
        <v>0.95836211678421135</v>
      </c>
      <c r="G1388">
        <v>-6.13572141059767E-2</v>
      </c>
      <c r="H1388">
        <v>8.7046963102106201</v>
      </c>
      <c r="I1388">
        <v>0.99993182206710796</v>
      </c>
      <c r="K1388" t="s">
        <v>2279</v>
      </c>
    </row>
    <row r="1389" spans="1:11">
      <c r="A1389" t="s">
        <v>2280</v>
      </c>
      <c r="B1389">
        <v>135.67103044682599</v>
      </c>
      <c r="C1389">
        <v>125.98869434071101</v>
      </c>
      <c r="D1389">
        <v>122.583981353281</v>
      </c>
      <c r="E1389">
        <v>120.893631851764</v>
      </c>
      <c r="F1389">
        <f t="shared" si="21"/>
        <v>0.93016714217141772</v>
      </c>
      <c r="G1389">
        <v>-0.104438116821873</v>
      </c>
      <c r="H1389">
        <v>6.9935522120585896</v>
      </c>
      <c r="I1389">
        <v>0.99993182206710796</v>
      </c>
      <c r="J1389" t="s">
        <v>2281</v>
      </c>
      <c r="K1389" t="s">
        <v>2282</v>
      </c>
    </row>
    <row r="1390" spans="1:11">
      <c r="A1390" t="s">
        <v>2283</v>
      </c>
      <c r="B1390">
        <v>77.072047430172404</v>
      </c>
      <c r="C1390">
        <v>84.035825032627201</v>
      </c>
      <c r="D1390">
        <v>76.454177275809201</v>
      </c>
      <c r="E1390">
        <v>84.319051398582502</v>
      </c>
      <c r="F1390">
        <f t="shared" si="21"/>
        <v>0.99824119702256953</v>
      </c>
      <c r="G1390">
        <v>-2.5396503610013201E-3</v>
      </c>
      <c r="H1390">
        <v>6.40523736761397</v>
      </c>
      <c r="I1390">
        <v>0.99993182206710796</v>
      </c>
      <c r="K1390" t="s">
        <v>980</v>
      </c>
    </row>
    <row r="1391" spans="1:11">
      <c r="A1391" t="s">
        <v>2284</v>
      </c>
      <c r="B1391">
        <v>134.45968196069401</v>
      </c>
      <c r="C1391">
        <v>106.21555903891699</v>
      </c>
      <c r="D1391">
        <v>119.888481513428</v>
      </c>
      <c r="E1391">
        <v>130.49701331153801</v>
      </c>
      <c r="F1391">
        <f t="shared" si="21"/>
        <v>1.0392816606308382</v>
      </c>
      <c r="G1391">
        <v>5.5586698830073798E-2</v>
      </c>
      <c r="H1391">
        <v>7.1170616661275901</v>
      </c>
      <c r="I1391">
        <v>0.99993182206710796</v>
      </c>
      <c r="K1391" t="s">
        <v>2285</v>
      </c>
    </row>
    <row r="1392" spans="1:11">
      <c r="A1392" t="s">
        <v>2286</v>
      </c>
      <c r="B1392">
        <v>242.82489861595201</v>
      </c>
      <c r="C1392">
        <v>253.798598511851</v>
      </c>
      <c r="D1392">
        <v>251.53914414621201</v>
      </c>
      <c r="E1392">
        <v>254.65988140492701</v>
      </c>
      <c r="F1392">
        <f t="shared" si="21"/>
        <v>1.0193852376276571</v>
      </c>
      <c r="G1392">
        <v>2.7699365913723802E-2</v>
      </c>
      <c r="H1392">
        <v>8.2110536456596197</v>
      </c>
      <c r="I1392">
        <v>0.99993182206710796</v>
      </c>
      <c r="K1392" t="s">
        <v>23</v>
      </c>
    </row>
    <row r="1393" spans="1:11">
      <c r="A1393" t="s">
        <v>2287</v>
      </c>
      <c r="B1393">
        <v>134.96441049658199</v>
      </c>
      <c r="C1393">
        <v>145.63174322604701</v>
      </c>
      <c r="D1393">
        <v>139.492116712354</v>
      </c>
      <c r="E1393">
        <v>150.92973982169499</v>
      </c>
      <c r="F1393">
        <f t="shared" si="21"/>
        <v>1.0352128504081151</v>
      </c>
      <c r="G1393">
        <v>4.9927431161174499E-2</v>
      </c>
      <c r="H1393">
        <v>7.1901795512243298</v>
      </c>
      <c r="I1393">
        <v>0.99993182206710796</v>
      </c>
      <c r="K1393" t="s">
        <v>2288</v>
      </c>
    </row>
    <row r="1394" spans="1:11">
      <c r="A1394" t="s">
        <v>2289</v>
      </c>
      <c r="B1394">
        <v>207.342482542992</v>
      </c>
      <c r="C1394">
        <v>165.53496494430101</v>
      </c>
      <c r="D1394">
        <v>207.73727174861301</v>
      </c>
      <c r="E1394">
        <v>180.761520526525</v>
      </c>
      <c r="F1394">
        <f t="shared" si="21"/>
        <v>1.0414467085028649</v>
      </c>
      <c r="G1394">
        <v>5.8589017635217802E-2</v>
      </c>
      <c r="H1394">
        <v>7.5907087763260002</v>
      </c>
      <c r="I1394">
        <v>0.99993182206710796</v>
      </c>
      <c r="K1394" t="s">
        <v>506</v>
      </c>
    </row>
    <row r="1395" spans="1:11">
      <c r="A1395" t="s">
        <v>2290</v>
      </c>
      <c r="B1395">
        <v>143.79715987463101</v>
      </c>
      <c r="C1395">
        <v>113.30526873594199</v>
      </c>
      <c r="D1395">
        <v>154.56241127152799</v>
      </c>
      <c r="E1395">
        <v>124.230977181756</v>
      </c>
      <c r="F1395">
        <f t="shared" si="21"/>
        <v>1.083866261031899</v>
      </c>
      <c r="G1395">
        <v>0.11618675258722699</v>
      </c>
      <c r="H1395">
        <v>7.1593506444759303</v>
      </c>
      <c r="I1395">
        <v>0.99993182206710796</v>
      </c>
      <c r="K1395" t="s">
        <v>1495</v>
      </c>
    </row>
    <row r="1396" spans="1:11">
      <c r="A1396" t="s">
        <v>2291</v>
      </c>
      <c r="B1396">
        <v>194.37095917065699</v>
      </c>
      <c r="C1396">
        <v>203.78037138329799</v>
      </c>
      <c r="D1396">
        <v>217.17152118809599</v>
      </c>
      <c r="E1396">
        <v>209.98031943605</v>
      </c>
      <c r="F1396">
        <f t="shared" si="21"/>
        <v>1.073082294421781</v>
      </c>
      <c r="G1396">
        <v>0.10176072027109399</v>
      </c>
      <c r="H1396">
        <v>7.7175251877154896</v>
      </c>
      <c r="I1396">
        <v>0.99993182206710796</v>
      </c>
      <c r="J1396" t="s">
        <v>2292</v>
      </c>
      <c r="K1396" t="s">
        <v>2293</v>
      </c>
    </row>
    <row r="1397" spans="1:11">
      <c r="A1397" t="s">
        <v>2294</v>
      </c>
      <c r="B1397">
        <v>206.938699714281</v>
      </c>
      <c r="C1397">
        <v>207.35774783592501</v>
      </c>
      <c r="D1397">
        <v>207.00213542865299</v>
      </c>
      <c r="E1397">
        <v>210.32086487788601</v>
      </c>
      <c r="F1397">
        <f t="shared" si="21"/>
        <v>1.0072870850142785</v>
      </c>
      <c r="G1397">
        <v>1.0474921774709999E-2</v>
      </c>
      <c r="H1397">
        <v>7.7438061857990901</v>
      </c>
      <c r="I1397">
        <v>0.99993182206710796</v>
      </c>
      <c r="K1397" t="s">
        <v>215</v>
      </c>
    </row>
    <row r="1398" spans="1:11">
      <c r="A1398" t="s">
        <v>2295</v>
      </c>
      <c r="B1398">
        <v>75.911171797628896</v>
      </c>
      <c r="C1398">
        <v>84.686257114923094</v>
      </c>
      <c r="D1398">
        <v>79.517245275641301</v>
      </c>
      <c r="E1398">
        <v>89.359123937754703</v>
      </c>
      <c r="F1398">
        <f t="shared" si="21"/>
        <v>1.0519570070187723</v>
      </c>
      <c r="G1398">
        <v>7.3075743576722405E-2</v>
      </c>
      <c r="H1398">
        <v>6.2580283447670801</v>
      </c>
      <c r="I1398">
        <v>0.99993182206710796</v>
      </c>
      <c r="J1398" t="s">
        <v>2296</v>
      </c>
      <c r="K1398" t="s">
        <v>2297</v>
      </c>
    </row>
    <row r="1399" spans="1:11">
      <c r="A1399" t="s">
        <v>2298</v>
      </c>
      <c r="B1399">
        <v>439.82044617322998</v>
      </c>
      <c r="C1399">
        <v>422.45563745117198</v>
      </c>
      <c r="D1399">
        <v>452.78271173518101</v>
      </c>
      <c r="E1399">
        <v>431.26674754105397</v>
      </c>
      <c r="F1399">
        <f t="shared" si="21"/>
        <v>1.0252162744403615</v>
      </c>
      <c r="G1399">
        <v>3.5928285486223503E-2</v>
      </c>
      <c r="H1399">
        <v>8.7529520203249795</v>
      </c>
      <c r="I1399">
        <v>0.99993182206710796</v>
      </c>
      <c r="K1399" t="s">
        <v>23</v>
      </c>
    </row>
    <row r="1400" spans="1:11">
      <c r="A1400" t="s">
        <v>2299</v>
      </c>
      <c r="B1400">
        <v>214.20679063107499</v>
      </c>
      <c r="C1400">
        <v>200.202994930671</v>
      </c>
      <c r="D1400">
        <v>226.72829334757199</v>
      </c>
      <c r="E1400">
        <v>222.648609872348</v>
      </c>
      <c r="F1400">
        <f t="shared" si="21"/>
        <v>1.0841565999268481</v>
      </c>
      <c r="G1400">
        <v>0.116573160400509</v>
      </c>
      <c r="H1400">
        <v>7.7726339911397604</v>
      </c>
      <c r="I1400">
        <v>0.99993182206710796</v>
      </c>
      <c r="J1400" t="s">
        <v>2300</v>
      </c>
      <c r="K1400" t="s">
        <v>2301</v>
      </c>
    </row>
    <row r="1401" spans="1:11">
      <c r="A1401" t="s">
        <v>2302</v>
      </c>
      <c r="B1401">
        <v>94.434709064736396</v>
      </c>
      <c r="C1401">
        <v>94.767954390509203</v>
      </c>
      <c r="D1401">
        <v>97.711869194643995</v>
      </c>
      <c r="E1401">
        <v>94.739741918762803</v>
      </c>
      <c r="F1401">
        <f t="shared" si="21"/>
        <v>1.0173021455670681</v>
      </c>
      <c r="G1401">
        <v>2.4748232953163099E-2</v>
      </c>
      <c r="H1401">
        <v>6.5831694109868204</v>
      </c>
      <c r="I1401">
        <v>0.99993182206710796</v>
      </c>
      <c r="K1401" t="s">
        <v>2303</v>
      </c>
    </row>
    <row r="1402" spans="1:11">
      <c r="A1402" t="s">
        <v>2304</v>
      </c>
      <c r="B1402">
        <v>157.172466075676</v>
      </c>
      <c r="C1402">
        <v>162.93323661511701</v>
      </c>
      <c r="D1402">
        <v>166.508376470873</v>
      </c>
      <c r="E1402">
        <v>172.520320834095</v>
      </c>
      <c r="F1402">
        <f t="shared" si="21"/>
        <v>1.0591867366337746</v>
      </c>
      <c r="G1402">
        <v>8.2956961630422502E-2</v>
      </c>
      <c r="H1402">
        <v>7.56537429125967</v>
      </c>
      <c r="I1402">
        <v>0.99993182206710796</v>
      </c>
      <c r="K1402" t="s">
        <v>31</v>
      </c>
    </row>
    <row r="1403" spans="1:11">
      <c r="A1403" t="s">
        <v>2305</v>
      </c>
      <c r="B1403">
        <v>120.52917437017101</v>
      </c>
      <c r="C1403">
        <v>133.20849045419499</v>
      </c>
      <c r="D1403">
        <v>122.645242713277</v>
      </c>
      <c r="E1403">
        <v>151.474612528633</v>
      </c>
      <c r="F1403">
        <f t="shared" si="21"/>
        <v>1.0803436522317647</v>
      </c>
      <c r="G1403">
        <v>0.111490299896798</v>
      </c>
      <c r="H1403">
        <v>7.0484785191137798</v>
      </c>
      <c r="I1403">
        <v>0.99993182206710796</v>
      </c>
      <c r="K1403" t="s">
        <v>23</v>
      </c>
    </row>
    <row r="1404" spans="1:11">
      <c r="A1404" t="s">
        <v>2306</v>
      </c>
      <c r="B1404">
        <v>618.79718499928799</v>
      </c>
      <c r="C1404">
        <v>524.96373362100201</v>
      </c>
      <c r="D1404">
        <v>612.06224772644998</v>
      </c>
      <c r="E1404">
        <v>633.55073999161095</v>
      </c>
      <c r="F1404">
        <f t="shared" si="21"/>
        <v>1.0888683199385771</v>
      </c>
      <c r="G1404">
        <v>0.122829495231859</v>
      </c>
      <c r="H1404">
        <v>9.1274397150353792</v>
      </c>
      <c r="I1404">
        <v>0.99993182206710796</v>
      </c>
    </row>
    <row r="1405" spans="1:11">
      <c r="A1405" t="s">
        <v>2307</v>
      </c>
      <c r="B1405">
        <v>592.904611108209</v>
      </c>
      <c r="C1405">
        <v>619.60160159505199</v>
      </c>
      <c r="D1405">
        <v>602.627998286967</v>
      </c>
      <c r="E1405">
        <v>640.49786700506502</v>
      </c>
      <c r="F1405">
        <f t="shared" si="21"/>
        <v>1.0252750982742314</v>
      </c>
      <c r="G1405">
        <v>3.6011060624478397E-2</v>
      </c>
      <c r="H1405">
        <v>9.1939752121707699</v>
      </c>
      <c r="I1405">
        <v>0.99993182206710796</v>
      </c>
    </row>
    <row r="1406" spans="1:11">
      <c r="A1406" t="s">
        <v>2308</v>
      </c>
      <c r="B1406">
        <v>494.12923663483099</v>
      </c>
      <c r="C1406">
        <v>498.75132070447802</v>
      </c>
      <c r="D1406">
        <v>485.37375525339502</v>
      </c>
      <c r="E1406">
        <v>470.63380061728998</v>
      </c>
      <c r="F1406">
        <f t="shared" si="21"/>
        <v>0.96290265936880148</v>
      </c>
      <c r="G1406">
        <v>-5.4538132689764401E-2</v>
      </c>
      <c r="H1406">
        <v>8.8472960050586096</v>
      </c>
      <c r="I1406">
        <v>0.99993182206710796</v>
      </c>
      <c r="K1406" t="s">
        <v>2309</v>
      </c>
    </row>
    <row r="1407" spans="1:11">
      <c r="A1407" t="s">
        <v>2310</v>
      </c>
      <c r="B1407">
        <v>170.85060939825399</v>
      </c>
      <c r="C1407">
        <v>183.16167437451901</v>
      </c>
      <c r="D1407">
        <v>171.286762550611</v>
      </c>
      <c r="E1407">
        <v>177.42417519653301</v>
      </c>
      <c r="F1407">
        <f t="shared" si="21"/>
        <v>0.98523719635956886</v>
      </c>
      <c r="G1407">
        <v>-2.1456998931844998E-2</v>
      </c>
      <c r="H1407">
        <v>7.2919761625247901</v>
      </c>
      <c r="I1407">
        <v>0.99993182206710796</v>
      </c>
      <c r="K1407" t="s">
        <v>2311</v>
      </c>
    </row>
    <row r="1408" spans="1:11">
      <c r="A1408" t="s">
        <v>2312</v>
      </c>
      <c r="B1408">
        <v>835.98187399210599</v>
      </c>
      <c r="C1408">
        <v>888.36013799970794</v>
      </c>
      <c r="D1408">
        <v>805.28057715585896</v>
      </c>
      <c r="E1408">
        <v>851.22738641315402</v>
      </c>
      <c r="F1408">
        <f t="shared" si="21"/>
        <v>0.96069343807602148</v>
      </c>
      <c r="G1408">
        <v>-5.7851961418044197E-2</v>
      </c>
      <c r="H1408">
        <v>9.5035017440473908</v>
      </c>
      <c r="I1408">
        <v>0.99993182206710796</v>
      </c>
      <c r="K1408" t="s">
        <v>2313</v>
      </c>
    </row>
    <row r="1409" spans="1:11">
      <c r="A1409" t="s">
        <v>2314</v>
      </c>
      <c r="B1409">
        <v>431.49242533107002</v>
      </c>
      <c r="C1409">
        <v>496.409765208213</v>
      </c>
      <c r="D1409">
        <v>411.73760053743098</v>
      </c>
      <c r="E1409">
        <v>457.42063747405501</v>
      </c>
      <c r="F1409">
        <f t="shared" si="21"/>
        <v>0.93681573699190102</v>
      </c>
      <c r="G1409">
        <v>-9.4162783897209001E-2</v>
      </c>
      <c r="H1409">
        <v>8.5662367497597298</v>
      </c>
      <c r="I1409">
        <v>0.99993182206710796</v>
      </c>
      <c r="K1409" t="s">
        <v>2315</v>
      </c>
    </row>
    <row r="1410" spans="1:11">
      <c r="A1410" t="s">
        <v>2316</v>
      </c>
      <c r="B1410">
        <v>45.980769619441404</v>
      </c>
      <c r="C1410">
        <v>45.725375385400099</v>
      </c>
      <c r="D1410">
        <v>42.576645197666203</v>
      </c>
      <c r="E1410">
        <v>42.363852964392798</v>
      </c>
      <c r="F1410">
        <f t="shared" si="21"/>
        <v>0.9262007982485323</v>
      </c>
      <c r="G1410">
        <v>-0.110603094454801</v>
      </c>
      <c r="H1410">
        <v>5.3215682343656399</v>
      </c>
      <c r="I1410">
        <v>0.99993182206710796</v>
      </c>
      <c r="K1410" t="s">
        <v>2317</v>
      </c>
    </row>
    <row r="1411" spans="1:11">
      <c r="A1411" t="s">
        <v>2318</v>
      </c>
      <c r="B1411">
        <v>64.857616861670905</v>
      </c>
      <c r="C1411">
        <v>60.6853132782053</v>
      </c>
      <c r="D1411">
        <v>61.812712236611802</v>
      </c>
      <c r="E1411">
        <v>59.323015967823402</v>
      </c>
      <c r="F1411">
        <f t="shared" ref="F1411:F1474" si="22">2^G1411</f>
        <v>0.96449522428800372</v>
      </c>
      <c r="G1411">
        <v>-5.2154000120574397E-2</v>
      </c>
      <c r="H1411">
        <v>5.9695746376128902</v>
      </c>
      <c r="I1411">
        <v>0.99993182206710796</v>
      </c>
      <c r="K1411" t="s">
        <v>23</v>
      </c>
    </row>
    <row r="1412" spans="1:11">
      <c r="A1412" t="s">
        <v>2319</v>
      </c>
      <c r="B1412">
        <v>181.34896294473401</v>
      </c>
      <c r="C1412">
        <v>164.429230404398</v>
      </c>
      <c r="D1412">
        <v>172.389467030551</v>
      </c>
      <c r="E1412">
        <v>158.42173954208599</v>
      </c>
      <c r="F1412">
        <f t="shared" si="22"/>
        <v>0.95660816373450264</v>
      </c>
      <c r="G1412">
        <v>-6.3999991490150204E-2</v>
      </c>
      <c r="H1412">
        <v>7.5731832489192996</v>
      </c>
      <c r="I1412">
        <v>0.99993182206710796</v>
      </c>
      <c r="K1412" t="s">
        <v>23</v>
      </c>
    </row>
    <row r="1413" spans="1:11">
      <c r="A1413" t="s">
        <v>2320</v>
      </c>
      <c r="B1413">
        <v>17.0093516594421</v>
      </c>
      <c r="C1413">
        <v>14.634721851657201</v>
      </c>
      <c r="D1413">
        <v>12.8648855992948</v>
      </c>
      <c r="E1413">
        <v>13.621817673438199</v>
      </c>
      <c r="F1413">
        <f t="shared" si="22"/>
        <v>0.83422961189627653</v>
      </c>
      <c r="G1413">
        <v>-0.26148357170639103</v>
      </c>
      <c r="H1413">
        <v>3.7183340016824902</v>
      </c>
      <c r="I1413">
        <v>0.99993182206710796</v>
      </c>
      <c r="K1413" t="s">
        <v>146</v>
      </c>
    </row>
    <row r="1414" spans="1:11">
      <c r="A1414" t="s">
        <v>2321</v>
      </c>
      <c r="B1414">
        <v>33.816811904528798</v>
      </c>
      <c r="C1414">
        <v>30.049962202069501</v>
      </c>
      <c r="D1414">
        <v>34.3676229581162</v>
      </c>
      <c r="E1414">
        <v>32.624253327884503</v>
      </c>
      <c r="F1414">
        <f t="shared" si="22"/>
        <v>1.0475342685426932</v>
      </c>
      <c r="G1414">
        <v>6.6997440342698597E-2</v>
      </c>
      <c r="H1414">
        <v>4.8792771461866904</v>
      </c>
      <c r="I1414">
        <v>0.99993182206710796</v>
      </c>
      <c r="K1414" t="s">
        <v>2322</v>
      </c>
    </row>
    <row r="1415" spans="1:11">
      <c r="A1415" t="s">
        <v>2323</v>
      </c>
      <c r="B1415">
        <v>31.192223517908701</v>
      </c>
      <c r="C1415">
        <v>26.472585749442199</v>
      </c>
      <c r="D1415">
        <v>33.019873038189999</v>
      </c>
      <c r="E1415">
        <v>30.649089765235999</v>
      </c>
      <c r="F1415">
        <f t="shared" si="22"/>
        <v>1.1021276527957033</v>
      </c>
      <c r="G1415">
        <v>0.14029133224809001</v>
      </c>
      <c r="H1415">
        <v>4.8382626082563904</v>
      </c>
      <c r="I1415">
        <v>0.99993182206710796</v>
      </c>
      <c r="K1415" t="s">
        <v>2324</v>
      </c>
    </row>
    <row r="1416" spans="1:11">
      <c r="A1416" t="s">
        <v>2325</v>
      </c>
      <c r="B1416">
        <v>6.2081609914284197</v>
      </c>
      <c r="C1416">
        <v>5.5937159077445404</v>
      </c>
      <c r="D1416">
        <v>11.333351599378799</v>
      </c>
      <c r="E1416">
        <v>12.7363995246647</v>
      </c>
      <c r="F1416">
        <f t="shared" si="22"/>
        <v>2.029091447533228</v>
      </c>
      <c r="G1416">
        <v>1.0208338862526301</v>
      </c>
      <c r="H1416">
        <v>2.7201957327467801</v>
      </c>
      <c r="I1416" s="4">
        <v>5.7892067887470399E-6</v>
      </c>
      <c r="K1416" t="s">
        <v>23</v>
      </c>
    </row>
    <row r="1417" spans="1:11">
      <c r="A1417" t="s">
        <v>2326</v>
      </c>
      <c r="B1417">
        <v>1.9179684363762599</v>
      </c>
      <c r="C1417">
        <v>3.1871172032497901</v>
      </c>
      <c r="D1417">
        <v>25.729771198589599</v>
      </c>
      <c r="E1417">
        <v>25.540908137696601</v>
      </c>
      <c r="F1417">
        <f t="shared" si="22"/>
        <v>10.226730687225844</v>
      </c>
      <c r="G1417">
        <v>3.3542731084791</v>
      </c>
      <c r="H1417">
        <v>2.82718790456576</v>
      </c>
      <c r="I1417" s="4">
        <v>8.6621143053301096E-51</v>
      </c>
      <c r="K1417" t="s">
        <v>2327</v>
      </c>
    </row>
    <row r="1418" spans="1:11">
      <c r="A1418" t="s">
        <v>2328</v>
      </c>
      <c r="B1418">
        <v>38.712678702647203</v>
      </c>
      <c r="C1418">
        <v>36.424196608569098</v>
      </c>
      <c r="D1418">
        <v>46.864940397431099</v>
      </c>
      <c r="E1418">
        <v>46.177961912955503</v>
      </c>
      <c r="F1418">
        <f t="shared" si="22"/>
        <v>1.2373609165306001</v>
      </c>
      <c r="G1418">
        <v>0.30726637059968498</v>
      </c>
      <c r="H1418">
        <v>5.1393473746557197</v>
      </c>
      <c r="I1418">
        <v>0.48274903031463401</v>
      </c>
      <c r="K1418" t="s">
        <v>651</v>
      </c>
    </row>
    <row r="1419" spans="1:11">
      <c r="A1419" t="s">
        <v>2329</v>
      </c>
      <c r="B1419">
        <v>10.8516635216025</v>
      </c>
      <c r="C1419">
        <v>10.6020429414228</v>
      </c>
      <c r="D1419">
        <v>11.8847038393485</v>
      </c>
      <c r="E1419">
        <v>12.6682904362975</v>
      </c>
      <c r="F1419">
        <f t="shared" si="22"/>
        <v>1.1429518138645056</v>
      </c>
      <c r="G1419">
        <v>0.192764581711523</v>
      </c>
      <c r="H1419">
        <v>3.3912993366224198</v>
      </c>
      <c r="I1419">
        <v>0.99993182206710796</v>
      </c>
      <c r="K1419" t="s">
        <v>172</v>
      </c>
    </row>
    <row r="1420" spans="1:11">
      <c r="A1420" t="s">
        <v>2330</v>
      </c>
      <c r="B1420">
        <v>21.602381336027399</v>
      </c>
      <c r="C1420">
        <v>20.6186970087793</v>
      </c>
      <c r="D1420">
        <v>20.154987438895201</v>
      </c>
      <c r="E1420">
        <v>20.228399245055702</v>
      </c>
      <c r="F1420">
        <f t="shared" si="22"/>
        <v>0.95567473927906921</v>
      </c>
      <c r="G1420">
        <v>-6.5408409604151493E-2</v>
      </c>
      <c r="H1420">
        <v>4.2481171921171299</v>
      </c>
      <c r="I1420">
        <v>0.99993182206710796</v>
      </c>
      <c r="K1420" t="s">
        <v>23</v>
      </c>
    </row>
    <row r="1421" spans="1:11">
      <c r="A1421" t="s">
        <v>2331</v>
      </c>
      <c r="B1421">
        <v>144.30188841051901</v>
      </c>
      <c r="C1421">
        <v>146.86756418240901</v>
      </c>
      <c r="D1421">
        <v>131.834446712774</v>
      </c>
      <c r="E1421">
        <v>137.71657667846</v>
      </c>
      <c r="F1421">
        <f t="shared" si="22"/>
        <v>0.92573584849240542</v>
      </c>
      <c r="G1421">
        <v>-0.111327504463859</v>
      </c>
      <c r="H1421">
        <v>6.9747407703441597</v>
      </c>
      <c r="I1421">
        <v>0.99993182206710796</v>
      </c>
      <c r="K1421" t="s">
        <v>99</v>
      </c>
    </row>
    <row r="1422" spans="1:11">
      <c r="A1422" t="s">
        <v>2332</v>
      </c>
      <c r="B1422">
        <v>1072.8005030309901</v>
      </c>
      <c r="C1422">
        <v>1296.76644247329</v>
      </c>
      <c r="D1422">
        <v>1016.38722370429</v>
      </c>
      <c r="E1422">
        <v>1184.6213739705499</v>
      </c>
      <c r="F1422">
        <f t="shared" si="22"/>
        <v>0.92891636421349055</v>
      </c>
      <c r="G1422">
        <v>-0.106379386725269</v>
      </c>
      <c r="H1422">
        <v>9.8718910868612397</v>
      </c>
      <c r="I1422">
        <v>0.99993182206710796</v>
      </c>
      <c r="K1422" t="s">
        <v>2333</v>
      </c>
    </row>
    <row r="1423" spans="1:11">
      <c r="A1423" t="s">
        <v>2334</v>
      </c>
      <c r="B1423">
        <v>66.826058151636005</v>
      </c>
      <c r="C1423">
        <v>67.579893350541596</v>
      </c>
      <c r="D1423">
        <v>61.812712236611802</v>
      </c>
      <c r="E1423">
        <v>65.3166157441362</v>
      </c>
      <c r="F1423">
        <f t="shared" si="22"/>
        <v>0.94572610965631332</v>
      </c>
      <c r="G1423">
        <v>-8.0505667615559107E-2</v>
      </c>
      <c r="H1423">
        <v>5.9373401440380098</v>
      </c>
      <c r="I1423">
        <v>0.99993182206710796</v>
      </c>
      <c r="K1423" t="s">
        <v>23</v>
      </c>
    </row>
    <row r="1424" spans="1:11">
      <c r="A1424" t="s">
        <v>2335</v>
      </c>
      <c r="B1424">
        <v>52.592713439580599</v>
      </c>
      <c r="C1424">
        <v>61.986177442797</v>
      </c>
      <c r="D1424">
        <v>53.052337757091998</v>
      </c>
      <c r="E1424">
        <v>61.3662886188391</v>
      </c>
      <c r="F1424">
        <f t="shared" si="22"/>
        <v>0.99937038614605</v>
      </c>
      <c r="G1424">
        <v>-9.0862685682256597E-4</v>
      </c>
      <c r="H1424">
        <v>5.72572086571056</v>
      </c>
      <c r="I1424">
        <v>0.99993182206710796</v>
      </c>
    </row>
    <row r="1425" spans="1:11">
      <c r="A1425" t="s">
        <v>2336</v>
      </c>
      <c r="B1425">
        <v>43.759964061532102</v>
      </c>
      <c r="C1425">
        <v>46.440850675925603</v>
      </c>
      <c r="D1425">
        <v>42.637906557662802</v>
      </c>
      <c r="E1425">
        <v>50.605052656822998</v>
      </c>
      <c r="F1425">
        <f t="shared" si="22"/>
        <v>1.0335593396634681</v>
      </c>
      <c r="G1425">
        <v>4.7621220481438603E-2</v>
      </c>
      <c r="H1425">
        <v>5.4068267197998097</v>
      </c>
      <c r="I1425">
        <v>0.99993182206710796</v>
      </c>
    </row>
    <row r="1426" spans="1:11">
      <c r="A1426" t="s">
        <v>2337</v>
      </c>
      <c r="B1426">
        <v>233.134110726893</v>
      </c>
      <c r="C1426">
        <v>219.19561173371</v>
      </c>
      <c r="D1426">
        <v>239.34813350688</v>
      </c>
      <c r="E1426">
        <v>230.41304594620701</v>
      </c>
      <c r="F1426">
        <f t="shared" si="22"/>
        <v>1.0383900582830667</v>
      </c>
      <c r="G1426">
        <v>5.4348475916582699E-2</v>
      </c>
      <c r="H1426">
        <v>7.9784982380901797</v>
      </c>
      <c r="I1426">
        <v>0.99993182206710796</v>
      </c>
      <c r="K1426" t="s">
        <v>23</v>
      </c>
    </row>
    <row r="1427" spans="1:11">
      <c r="A1427" t="s">
        <v>2338</v>
      </c>
      <c r="B1427">
        <v>72.781854875120203</v>
      </c>
      <c r="C1427">
        <v>62.311393483944997</v>
      </c>
      <c r="D1427">
        <v>66.529836956353194</v>
      </c>
      <c r="E1427">
        <v>61.434397707206301</v>
      </c>
      <c r="F1427">
        <f t="shared" si="22"/>
        <v>0.94649377877036855</v>
      </c>
      <c r="G1427">
        <v>-7.9335071648962405E-2</v>
      </c>
      <c r="H1427">
        <v>6.2196651303306396</v>
      </c>
      <c r="I1427">
        <v>0.99993182206710796</v>
      </c>
      <c r="K1427" t="s">
        <v>2339</v>
      </c>
    </row>
    <row r="1428" spans="1:11">
      <c r="A1428" t="s">
        <v>2340</v>
      </c>
      <c r="B1428">
        <v>45.223676815608698</v>
      </c>
      <c r="C1428">
        <v>45.400159344252202</v>
      </c>
      <c r="D1428">
        <v>43.740611037602399</v>
      </c>
      <c r="E1428">
        <v>38.072980397259798</v>
      </c>
      <c r="F1428">
        <f t="shared" si="22"/>
        <v>0.90344947554978927</v>
      </c>
      <c r="G1428">
        <v>-0.14648417272600001</v>
      </c>
      <c r="H1428">
        <v>5.3883093453191604</v>
      </c>
      <c r="I1428">
        <v>0.99993182206710796</v>
      </c>
      <c r="K1428" t="s">
        <v>23</v>
      </c>
    </row>
    <row r="1429" spans="1:11">
      <c r="A1429" t="s">
        <v>2341</v>
      </c>
      <c r="B1429">
        <v>38.914570117002597</v>
      </c>
      <c r="C1429">
        <v>33.952554695844697</v>
      </c>
      <c r="D1429">
        <v>35.776634238038902</v>
      </c>
      <c r="E1429">
        <v>34.2588714486971</v>
      </c>
      <c r="F1429">
        <f t="shared" si="22"/>
        <v>0.95982335358102278</v>
      </c>
      <c r="G1429">
        <v>-5.9159179014291401E-2</v>
      </c>
      <c r="H1429">
        <v>5.1874340698560397</v>
      </c>
      <c r="I1429">
        <v>0.99993182206710796</v>
      </c>
      <c r="K1429" t="s">
        <v>23</v>
      </c>
    </row>
    <row r="1430" spans="1:11">
      <c r="A1430" t="s">
        <v>2342</v>
      </c>
      <c r="B1430">
        <v>108.26427094808101</v>
      </c>
      <c r="C1430">
        <v>117.793250103783</v>
      </c>
      <c r="D1430">
        <v>112.230811513848</v>
      </c>
      <c r="E1430">
        <v>116.8751956381</v>
      </c>
      <c r="F1430">
        <f t="shared" si="22"/>
        <v>1.0139777773027423</v>
      </c>
      <c r="G1430">
        <v>2.0026034070591101E-2</v>
      </c>
      <c r="H1430">
        <v>6.91444358749344</v>
      </c>
      <c r="I1430">
        <v>0.99993182206710796</v>
      </c>
      <c r="K1430" t="s">
        <v>23</v>
      </c>
    </row>
    <row r="1431" spans="1:11">
      <c r="A1431" t="s">
        <v>2343</v>
      </c>
      <c r="B1431">
        <v>34.321540440417301</v>
      </c>
      <c r="C1431">
        <v>27.7084067058043</v>
      </c>
      <c r="D1431">
        <v>26.0360779985728</v>
      </c>
      <c r="E1431">
        <v>22.748435514641798</v>
      </c>
      <c r="F1431">
        <f t="shared" si="22"/>
        <v>0.78543475148431163</v>
      </c>
      <c r="G1431">
        <v>-0.34843666356889802</v>
      </c>
      <c r="H1431">
        <v>4.7600566091611896</v>
      </c>
      <c r="I1431">
        <v>0.85057222266841603</v>
      </c>
    </row>
    <row r="1432" spans="1:11">
      <c r="A1432" t="s">
        <v>2344</v>
      </c>
      <c r="B1432">
        <v>144.50377982487501</v>
      </c>
      <c r="C1432">
        <v>140.558372984139</v>
      </c>
      <c r="D1432">
        <v>126.014617513093</v>
      </c>
      <c r="E1432">
        <v>127.70454068848299</v>
      </c>
      <c r="F1432">
        <f t="shared" si="22"/>
        <v>0.88986470245306837</v>
      </c>
      <c r="G1432">
        <v>-0.16834209357024399</v>
      </c>
      <c r="H1432">
        <v>7.0463090492234102</v>
      </c>
      <c r="I1432">
        <v>0.99993182206710796</v>
      </c>
      <c r="K1432" t="s">
        <v>23</v>
      </c>
    </row>
    <row r="1433" spans="1:11">
      <c r="A1433" t="s">
        <v>2345</v>
      </c>
      <c r="B1433">
        <v>43.002871257699297</v>
      </c>
      <c r="C1433">
        <v>45.270072927793002</v>
      </c>
      <c r="D1433">
        <v>41.596463437719898</v>
      </c>
      <c r="E1433">
        <v>44.475234703775797</v>
      </c>
      <c r="F1433">
        <f t="shared" si="22"/>
        <v>0.97527856433961402</v>
      </c>
      <c r="G1433">
        <v>-3.6113746802744602E-2</v>
      </c>
      <c r="H1433">
        <v>5.27824972135714</v>
      </c>
      <c r="I1433">
        <v>0.99993182206710796</v>
      </c>
      <c r="K1433" t="s">
        <v>31</v>
      </c>
    </row>
    <row r="1434" spans="1:11">
      <c r="A1434" t="s">
        <v>2346</v>
      </c>
      <c r="B1434">
        <v>41.135375674911899</v>
      </c>
      <c r="C1434">
        <v>37.334801523783298</v>
      </c>
      <c r="D1434">
        <v>34.306361598119501</v>
      </c>
      <c r="E1434">
        <v>32.1474897093142</v>
      </c>
      <c r="F1434">
        <f t="shared" si="22"/>
        <v>0.84617388428114904</v>
      </c>
      <c r="G1434">
        <v>-0.24097393483655</v>
      </c>
      <c r="H1434">
        <v>5.1344584821957504</v>
      </c>
      <c r="I1434">
        <v>0.99993182206710796</v>
      </c>
      <c r="K1434" t="s">
        <v>2347</v>
      </c>
    </row>
    <row r="1435" spans="1:11">
      <c r="A1435" t="s">
        <v>2348</v>
      </c>
      <c r="B1435">
        <v>73.236110557419906</v>
      </c>
      <c r="C1435">
        <v>68.230325432837404</v>
      </c>
      <c r="D1435">
        <v>71.859575276061094</v>
      </c>
      <c r="E1435">
        <v>67.700433836987898</v>
      </c>
      <c r="F1435">
        <f t="shared" si="22"/>
        <v>0.98618585264471592</v>
      </c>
      <c r="G1435">
        <v>-2.00685381198249E-2</v>
      </c>
      <c r="H1435">
        <v>6.0964238538824898</v>
      </c>
      <c r="I1435">
        <v>0.99993182206710796</v>
      </c>
      <c r="K1435" t="s">
        <v>2349</v>
      </c>
    </row>
    <row r="1436" spans="1:11">
      <c r="A1436" t="s">
        <v>2350</v>
      </c>
      <c r="B1436">
        <v>9.1860593531705099</v>
      </c>
      <c r="C1436">
        <v>8.2604874451576293</v>
      </c>
      <c r="D1436">
        <v>7.9639767995634596</v>
      </c>
      <c r="E1436">
        <v>8.2411996924301203</v>
      </c>
      <c r="F1436">
        <f t="shared" si="22"/>
        <v>0.92610567194112325</v>
      </c>
      <c r="G1436">
        <v>-0.110751275389529</v>
      </c>
      <c r="H1436">
        <v>2.9385670351261601</v>
      </c>
      <c r="I1436">
        <v>0.99993182206710796</v>
      </c>
      <c r="K1436" t="s">
        <v>23</v>
      </c>
    </row>
    <row r="1437" spans="1:11">
      <c r="A1437" t="s">
        <v>2351</v>
      </c>
      <c r="B1437">
        <v>161.15982150919501</v>
      </c>
      <c r="C1437">
        <v>149.013990053985</v>
      </c>
      <c r="D1437">
        <v>172.51198975054399</v>
      </c>
      <c r="E1437">
        <v>154.675739681891</v>
      </c>
      <c r="F1437">
        <f t="shared" si="22"/>
        <v>1.054724913619941</v>
      </c>
      <c r="G1437">
        <v>7.6866773808498406E-2</v>
      </c>
      <c r="H1437">
        <v>8.0108285272945707</v>
      </c>
      <c r="I1437">
        <v>0.99993182206710796</v>
      </c>
      <c r="K1437" t="s">
        <v>23</v>
      </c>
    </row>
    <row r="1438" spans="1:11">
      <c r="A1438" t="s">
        <v>2352</v>
      </c>
      <c r="B1438">
        <v>50.876636417559801</v>
      </c>
      <c r="C1438">
        <v>55.091597370460697</v>
      </c>
      <c r="D1438">
        <v>54.828917196994603</v>
      </c>
      <c r="E1438">
        <v>56.871088786604503</v>
      </c>
      <c r="F1438">
        <f t="shared" si="22"/>
        <v>1.0548317919239356</v>
      </c>
      <c r="G1438">
        <v>7.7012958832942999E-2</v>
      </c>
      <c r="H1438">
        <v>5.87883884561111</v>
      </c>
      <c r="I1438">
        <v>0.99993182206710796</v>
      </c>
      <c r="K1438" t="s">
        <v>23</v>
      </c>
    </row>
    <row r="1439" spans="1:11">
      <c r="A1439" t="s">
        <v>2353</v>
      </c>
      <c r="B1439">
        <v>70.106793634911199</v>
      </c>
      <c r="C1439">
        <v>71.222313011398498</v>
      </c>
      <c r="D1439">
        <v>69.715427676178606</v>
      </c>
      <c r="E1439">
        <v>66.406361158011293</v>
      </c>
      <c r="F1439">
        <f t="shared" si="22"/>
        <v>0.96348899760967466</v>
      </c>
      <c r="G1439">
        <v>-5.3659902870351502E-2</v>
      </c>
      <c r="H1439">
        <v>6.1747031511597497</v>
      </c>
      <c r="I1439">
        <v>0.99993182206710796</v>
      </c>
      <c r="K1439" t="s">
        <v>2354</v>
      </c>
    </row>
    <row r="1440" spans="1:11">
      <c r="A1440" t="s">
        <v>2355</v>
      </c>
      <c r="B1440">
        <v>54.056426193657302</v>
      </c>
      <c r="C1440">
        <v>73.824041340581999</v>
      </c>
      <c r="D1440">
        <v>60.832530476665497</v>
      </c>
      <c r="E1440">
        <v>79.142760682675998</v>
      </c>
      <c r="F1440">
        <f t="shared" si="22"/>
        <v>1.095476651734191</v>
      </c>
      <c r="G1440">
        <v>0.13155873600658599</v>
      </c>
      <c r="H1440">
        <v>6.0800295577077197</v>
      </c>
      <c r="I1440">
        <v>0.99993182206710796</v>
      </c>
      <c r="K1440" t="s">
        <v>194</v>
      </c>
    </row>
    <row r="1441" spans="1:11">
      <c r="A1441" t="s">
        <v>2356</v>
      </c>
      <c r="B1441">
        <v>344.32580718312801</v>
      </c>
      <c r="C1441">
        <v>302.45091826758198</v>
      </c>
      <c r="D1441">
        <v>300.73201622351598</v>
      </c>
      <c r="E1441">
        <v>274.61584429651401</v>
      </c>
      <c r="F1441">
        <f t="shared" si="22"/>
        <v>0.889469116007503</v>
      </c>
      <c r="G1441">
        <v>-0.16898358153247101</v>
      </c>
      <c r="H1441">
        <v>8.2203766201503097</v>
      </c>
      <c r="I1441">
        <v>0.99993182206710796</v>
      </c>
      <c r="J1441" t="s">
        <v>2357</v>
      </c>
      <c r="K1441" t="s">
        <v>2358</v>
      </c>
    </row>
    <row r="1442" spans="1:11">
      <c r="A1442" t="s">
        <v>2359</v>
      </c>
      <c r="B1442">
        <v>102.964621321252</v>
      </c>
      <c r="C1442">
        <v>109.92302190800299</v>
      </c>
      <c r="D1442">
        <v>93.117267194895803</v>
      </c>
      <c r="E1442">
        <v>94.739741918762803</v>
      </c>
      <c r="F1442">
        <f t="shared" si="22"/>
        <v>0.882739647677662</v>
      </c>
      <c r="G1442">
        <v>-0.17994009799812499</v>
      </c>
      <c r="H1442">
        <v>6.5273783143295399</v>
      </c>
      <c r="I1442">
        <v>0.99993182206710796</v>
      </c>
      <c r="J1442" t="s">
        <v>2360</v>
      </c>
      <c r="K1442" t="s">
        <v>2361</v>
      </c>
    </row>
    <row r="1443" spans="1:11">
      <c r="A1443" t="s">
        <v>2362</v>
      </c>
      <c r="B1443">
        <v>171.860066470031</v>
      </c>
      <c r="C1443">
        <v>195.51988393814</v>
      </c>
      <c r="D1443">
        <v>159.89214959123601</v>
      </c>
      <c r="E1443">
        <v>175.38090254551699</v>
      </c>
      <c r="F1443">
        <f t="shared" si="22"/>
        <v>0.91287167707321448</v>
      </c>
      <c r="G1443">
        <v>-0.13151602094454001</v>
      </c>
      <c r="H1443">
        <v>7.4119545502536601</v>
      </c>
      <c r="I1443">
        <v>0.99993182206710796</v>
      </c>
      <c r="J1443" t="s">
        <v>2363</v>
      </c>
      <c r="K1443" t="s">
        <v>2364</v>
      </c>
    </row>
    <row r="1444" spans="1:11">
      <c r="A1444" t="s">
        <v>2365</v>
      </c>
      <c r="B1444">
        <v>60.9207342817407</v>
      </c>
      <c r="C1444">
        <v>74.3443870064187</v>
      </c>
      <c r="D1444">
        <v>56.421712556907302</v>
      </c>
      <c r="E1444">
        <v>66.065815716175294</v>
      </c>
      <c r="F1444">
        <f t="shared" si="22"/>
        <v>0.90619793086559275</v>
      </c>
      <c r="G1444">
        <v>-0.14210189815806001</v>
      </c>
      <c r="H1444">
        <v>5.8928040949317202</v>
      </c>
      <c r="I1444">
        <v>0.99993182206710796</v>
      </c>
      <c r="K1444" t="s">
        <v>23</v>
      </c>
    </row>
    <row r="1445" spans="1:11">
      <c r="A1445" t="s">
        <v>2366</v>
      </c>
      <c r="B1445">
        <v>129.81617943052001</v>
      </c>
      <c r="C1445">
        <v>141.01367544174599</v>
      </c>
      <c r="D1445">
        <v>115.53892495366701</v>
      </c>
      <c r="E1445">
        <v>121.574722735436</v>
      </c>
      <c r="F1445">
        <f t="shared" si="22"/>
        <v>0.87577717655332865</v>
      </c>
      <c r="G1445">
        <v>-0.191364242382001</v>
      </c>
      <c r="H1445">
        <v>6.9172160319879401</v>
      </c>
      <c r="I1445">
        <v>0.99993182206710796</v>
      </c>
      <c r="J1445" t="s">
        <v>2367</v>
      </c>
      <c r="K1445" t="s">
        <v>2368</v>
      </c>
    </row>
    <row r="1446" spans="1:11">
      <c r="A1446" t="s">
        <v>2369</v>
      </c>
      <c r="B1446">
        <v>315.60675349107299</v>
      </c>
      <c r="C1446">
        <v>349.80237385872198</v>
      </c>
      <c r="D1446">
        <v>305.02031142328099</v>
      </c>
      <c r="E1446">
        <v>318.95486082355598</v>
      </c>
      <c r="F1446">
        <f t="shared" si="22"/>
        <v>0.93789109187094433</v>
      </c>
      <c r="G1446">
        <v>-9.2507688500467297E-2</v>
      </c>
      <c r="H1446">
        <v>8.3067399179847499</v>
      </c>
      <c r="I1446">
        <v>0.99993182206710796</v>
      </c>
      <c r="J1446" t="s">
        <v>2370</v>
      </c>
      <c r="K1446" t="s">
        <v>2371</v>
      </c>
    </row>
    <row r="1447" spans="1:11">
      <c r="A1447" t="s">
        <v>2372</v>
      </c>
      <c r="B1447">
        <v>42.952398404110497</v>
      </c>
      <c r="C1447">
        <v>65.823726728342706</v>
      </c>
      <c r="D1447">
        <v>47.661338077387498</v>
      </c>
      <c r="E1447">
        <v>63.069015828018898</v>
      </c>
      <c r="F1447">
        <f t="shared" si="22"/>
        <v>1.0191797245484455</v>
      </c>
      <c r="G1447">
        <v>2.7408482172737302E-2</v>
      </c>
      <c r="H1447">
        <v>5.6436740154800802</v>
      </c>
      <c r="I1447">
        <v>0.99993182206710796</v>
      </c>
      <c r="J1447" t="s">
        <v>2373</v>
      </c>
      <c r="K1447" t="s">
        <v>2374</v>
      </c>
    </row>
    <row r="1448" spans="1:11">
      <c r="A1448" t="s">
        <v>2375</v>
      </c>
      <c r="B1448">
        <v>76.668264601461601</v>
      </c>
      <c r="C1448">
        <v>69.986492055036294</v>
      </c>
      <c r="D1448">
        <v>85.214551755328998</v>
      </c>
      <c r="E1448">
        <v>75.192433557378905</v>
      </c>
      <c r="F1448">
        <f t="shared" si="22"/>
        <v>1.093732246328774</v>
      </c>
      <c r="G1448">
        <v>0.12925959903290901</v>
      </c>
      <c r="H1448">
        <v>6.1457565347218903</v>
      </c>
      <c r="I1448">
        <v>0.99993182206710796</v>
      </c>
      <c r="K1448" t="s">
        <v>491</v>
      </c>
    </row>
    <row r="1449" spans="1:11">
      <c r="A1449" t="s">
        <v>2376</v>
      </c>
      <c r="B1449">
        <v>436.99396637225402</v>
      </c>
      <c r="C1449">
        <v>396.50339736756598</v>
      </c>
      <c r="D1449">
        <v>474.10166501401199</v>
      </c>
      <c r="E1449">
        <v>437.60089275920302</v>
      </c>
      <c r="F1449">
        <f t="shared" si="22"/>
        <v>1.0937143171404495</v>
      </c>
      <c r="G1449">
        <v>0.12923594921991199</v>
      </c>
      <c r="H1449">
        <v>8.66601585889447</v>
      </c>
      <c r="I1449">
        <v>0.99993182206710796</v>
      </c>
      <c r="K1449" t="s">
        <v>2377</v>
      </c>
    </row>
    <row r="1450" spans="1:11">
      <c r="A1450" t="s">
        <v>2378</v>
      </c>
      <c r="B1450">
        <v>1528.8227352062399</v>
      </c>
      <c r="C1450">
        <v>1648.5201125788999</v>
      </c>
      <c r="D1450">
        <v>1682.2369455077901</v>
      </c>
      <c r="E1450">
        <v>1648.5123748394899</v>
      </c>
      <c r="F1450">
        <f t="shared" si="22"/>
        <v>1.0483136346680308</v>
      </c>
      <c r="G1450">
        <v>6.8070407225616303E-2</v>
      </c>
      <c r="H1450">
        <v>10.646755205015699</v>
      </c>
      <c r="I1450">
        <v>0.99993182206710796</v>
      </c>
    </row>
    <row r="1451" spans="1:11">
      <c r="A1451" t="s">
        <v>2379</v>
      </c>
      <c r="B1451">
        <v>1815.45807073731</v>
      </c>
      <c r="C1451">
        <v>2027.7220165573899</v>
      </c>
      <c r="D1451">
        <v>1871.16697973743</v>
      </c>
      <c r="E1451">
        <v>2141.2135200877501</v>
      </c>
      <c r="F1451">
        <f t="shared" si="22"/>
        <v>1.0440412806160746</v>
      </c>
      <c r="G1451">
        <v>6.21787561249365E-2</v>
      </c>
      <c r="H1451">
        <v>10.811873891453599</v>
      </c>
      <c r="I1451">
        <v>0.99993182206710796</v>
      </c>
      <c r="J1451" t="s">
        <v>2380</v>
      </c>
      <c r="K1451" t="s">
        <v>2381</v>
      </c>
    </row>
    <row r="1452" spans="1:11">
      <c r="A1452" t="s">
        <v>2382</v>
      </c>
      <c r="B1452">
        <v>774.30404690653199</v>
      </c>
      <c r="C1452">
        <v>740.64701211031399</v>
      </c>
      <c r="D1452">
        <v>833.39954139431802</v>
      </c>
      <c r="E1452">
        <v>796.05902483572902</v>
      </c>
      <c r="F1452">
        <f t="shared" si="22"/>
        <v>1.0755582006676143</v>
      </c>
      <c r="G1452">
        <v>0.10508559407080301</v>
      </c>
      <c r="H1452">
        <v>9.6293340159076006</v>
      </c>
      <c r="I1452">
        <v>0.99993182206710796</v>
      </c>
      <c r="K1452" t="s">
        <v>2383</v>
      </c>
    </row>
    <row r="1453" spans="1:11">
      <c r="A1453" t="s">
        <v>2384</v>
      </c>
      <c r="B1453">
        <v>721.45896919900702</v>
      </c>
      <c r="C1453">
        <v>762.43648686722599</v>
      </c>
      <c r="D1453">
        <v>739.85344467944503</v>
      </c>
      <c r="E1453">
        <v>821.25938753159005</v>
      </c>
      <c r="F1453">
        <f t="shared" si="22"/>
        <v>1.0520470594864155</v>
      </c>
      <c r="G1453">
        <v>7.3199239772035102E-2</v>
      </c>
      <c r="H1453">
        <v>9.4856899553608596</v>
      </c>
      <c r="I1453">
        <v>0.99993182206710796</v>
      </c>
      <c r="J1453" t="s">
        <v>2385</v>
      </c>
      <c r="K1453" t="s">
        <v>2386</v>
      </c>
    </row>
    <row r="1454" spans="1:11">
      <c r="A1454" t="s">
        <v>2387</v>
      </c>
      <c r="B1454">
        <v>1057.86053836869</v>
      </c>
      <c r="C1454">
        <v>1168.89149509392</v>
      </c>
      <c r="D1454">
        <v>1021.9007461039899</v>
      </c>
      <c r="E1454">
        <v>1074.7614144342699</v>
      </c>
      <c r="F1454">
        <f t="shared" si="22"/>
        <v>0.94164175083962942</v>
      </c>
      <c r="G1454">
        <v>-8.6749806378109404E-2</v>
      </c>
      <c r="H1454">
        <v>10.098310506681701</v>
      </c>
      <c r="I1454">
        <v>0.99993182206710796</v>
      </c>
      <c r="J1454" t="s">
        <v>2388</v>
      </c>
      <c r="K1454" t="s">
        <v>2389</v>
      </c>
    </row>
    <row r="1455" spans="1:11">
      <c r="A1455" t="s">
        <v>2390</v>
      </c>
      <c r="B1455">
        <v>84.996285443621701</v>
      </c>
      <c r="C1455">
        <v>76.295683253306294</v>
      </c>
      <c r="D1455">
        <v>81.783915595517101</v>
      </c>
      <c r="E1455">
        <v>74.647560850441394</v>
      </c>
      <c r="F1455">
        <f t="shared" si="22"/>
        <v>0.96936213983620556</v>
      </c>
      <c r="G1455">
        <v>-4.4892358305468803E-2</v>
      </c>
      <c r="H1455">
        <v>6.53617051401402</v>
      </c>
      <c r="I1455">
        <v>0.99993182206710796</v>
      </c>
      <c r="K1455" t="s">
        <v>649</v>
      </c>
    </row>
    <row r="1456" spans="1:11">
      <c r="A1456" t="s">
        <v>2391</v>
      </c>
      <c r="B1456">
        <v>108.46616236243599</v>
      </c>
      <c r="C1456">
        <v>100.75192954763099</v>
      </c>
      <c r="D1456">
        <v>103.715482474315</v>
      </c>
      <c r="E1456">
        <v>96.919232746512904</v>
      </c>
      <c r="F1456">
        <f t="shared" si="22"/>
        <v>0.95868030250498792</v>
      </c>
      <c r="G1456">
        <v>-6.0878304551297502E-2</v>
      </c>
      <c r="H1456">
        <v>6.7641182185070701</v>
      </c>
      <c r="I1456">
        <v>0.99993182206710796</v>
      </c>
      <c r="K1456" t="s">
        <v>262</v>
      </c>
    </row>
    <row r="1457" spans="1:11">
      <c r="A1457" t="s">
        <v>2392</v>
      </c>
      <c r="B1457">
        <v>132.89502349943899</v>
      </c>
      <c r="C1457">
        <v>117.142818021487</v>
      </c>
      <c r="D1457">
        <v>136.24526463253201</v>
      </c>
      <c r="E1457">
        <v>126.206140744405</v>
      </c>
      <c r="F1457">
        <f t="shared" si="22"/>
        <v>1.0492155552366498</v>
      </c>
      <c r="G1457">
        <v>6.9311101675141901E-2</v>
      </c>
      <c r="H1457">
        <v>7.2004997281781398</v>
      </c>
      <c r="I1457">
        <v>0.99993182206710796</v>
      </c>
      <c r="K1457" t="s">
        <v>172</v>
      </c>
    </row>
    <row r="1458" spans="1:11">
      <c r="A1458" t="s">
        <v>2393</v>
      </c>
      <c r="B1458">
        <v>276.08650913100399</v>
      </c>
      <c r="C1458">
        <v>285.08438167028299</v>
      </c>
      <c r="D1458">
        <v>283.08874454448301</v>
      </c>
      <c r="E1458">
        <v>288.37388014668699</v>
      </c>
      <c r="F1458">
        <f t="shared" si="22"/>
        <v>1.018394344790182</v>
      </c>
      <c r="G1458">
        <v>2.6296312995061799E-2</v>
      </c>
      <c r="H1458">
        <v>8.1189625323394008</v>
      </c>
      <c r="I1458">
        <v>0.99993182206710796</v>
      </c>
      <c r="K1458" t="s">
        <v>2394</v>
      </c>
    </row>
    <row r="1459" spans="1:11">
      <c r="A1459" t="s">
        <v>2395</v>
      </c>
      <c r="B1459">
        <v>851.88082287259294</v>
      </c>
      <c r="C1459">
        <v>758.79406720636905</v>
      </c>
      <c r="D1459">
        <v>832.72566643435505</v>
      </c>
      <c r="E1459">
        <v>769.155934930689</v>
      </c>
      <c r="F1459">
        <f t="shared" si="22"/>
        <v>0.99447343047484904</v>
      </c>
      <c r="G1459">
        <v>-7.9952680558216405E-3</v>
      </c>
      <c r="H1459">
        <v>9.8296372665970502</v>
      </c>
      <c r="I1459">
        <v>0.99993182206710796</v>
      </c>
      <c r="K1459" t="s">
        <v>410</v>
      </c>
    </row>
    <row r="1460" spans="1:11">
      <c r="A1460" t="s">
        <v>2396</v>
      </c>
      <c r="B1460">
        <v>89.690260827384606</v>
      </c>
      <c r="C1460">
        <v>93.922392683524507</v>
      </c>
      <c r="D1460">
        <v>85.827165355295406</v>
      </c>
      <c r="E1460">
        <v>85.272578635723207</v>
      </c>
      <c r="F1460">
        <f t="shared" si="22"/>
        <v>0.93220860487840596</v>
      </c>
      <c r="G1460">
        <v>-0.101275264956109</v>
      </c>
      <c r="H1460">
        <v>6.44110496488058</v>
      </c>
      <c r="I1460">
        <v>0.99993182206710796</v>
      </c>
      <c r="K1460" t="s">
        <v>2397</v>
      </c>
    </row>
    <row r="1461" spans="1:11">
      <c r="A1461" t="s">
        <v>2398</v>
      </c>
      <c r="B1461">
        <v>113.56392057491</v>
      </c>
      <c r="C1461">
        <v>108.101812077575</v>
      </c>
      <c r="D1461">
        <v>109.964141193972</v>
      </c>
      <c r="E1461">
        <v>102.231741639154</v>
      </c>
      <c r="F1461">
        <f t="shared" si="22"/>
        <v>0.95718948799732417</v>
      </c>
      <c r="G1461">
        <v>-6.3123541823534399E-2</v>
      </c>
      <c r="H1461">
        <v>6.9038849630300501</v>
      </c>
      <c r="I1461">
        <v>0.99993182206710796</v>
      </c>
      <c r="K1461" t="s">
        <v>2399</v>
      </c>
    </row>
    <row r="1462" spans="1:11">
      <c r="A1462" t="s">
        <v>2400</v>
      </c>
      <c r="B1462">
        <v>63.242485546827801</v>
      </c>
      <c r="C1462">
        <v>66.929461268245703</v>
      </c>
      <c r="D1462">
        <v>67.510018716299498</v>
      </c>
      <c r="E1462">
        <v>63.137124916386099</v>
      </c>
      <c r="F1462">
        <f t="shared" si="22"/>
        <v>1.0043239373203108</v>
      </c>
      <c r="G1462">
        <v>6.2246750540991902E-3</v>
      </c>
      <c r="H1462">
        <v>6.0516721145919297</v>
      </c>
      <c r="I1462">
        <v>0.99993182206710796</v>
      </c>
      <c r="K1462" t="s">
        <v>2401</v>
      </c>
    </row>
    <row r="1463" spans="1:11">
      <c r="A1463" t="s">
        <v>2402</v>
      </c>
      <c r="B1463">
        <v>31.5455334930306</v>
      </c>
      <c r="C1463">
        <v>39.286097770670899</v>
      </c>
      <c r="D1463">
        <v>33.448702558166502</v>
      </c>
      <c r="E1463">
        <v>44.543343792142899</v>
      </c>
      <c r="F1463">
        <f t="shared" si="22"/>
        <v>1.1019075199480934</v>
      </c>
      <c r="G1463">
        <v>0.14000314758337401</v>
      </c>
      <c r="H1463">
        <v>5.1323083568427696</v>
      </c>
      <c r="I1463">
        <v>0.99993182206710796</v>
      </c>
      <c r="K1463" t="s">
        <v>2403</v>
      </c>
    </row>
    <row r="1464" spans="1:11">
      <c r="A1464" t="s">
        <v>2404</v>
      </c>
      <c r="B1464">
        <v>22.460419847037802</v>
      </c>
      <c r="C1464">
        <v>22.830166088585301</v>
      </c>
      <c r="D1464">
        <v>21.0739078388448</v>
      </c>
      <c r="E1464">
        <v>27.584180788712398</v>
      </c>
      <c r="F1464">
        <f t="shared" si="22"/>
        <v>1.0727479599871195</v>
      </c>
      <c r="G1464">
        <v>0.101311157558669</v>
      </c>
      <c r="H1464">
        <v>5.5392529047174799</v>
      </c>
      <c r="I1464">
        <v>0.99993182206710796</v>
      </c>
      <c r="K1464" t="s">
        <v>185</v>
      </c>
    </row>
    <row r="1465" spans="1:11">
      <c r="A1465" t="s">
        <v>2405</v>
      </c>
      <c r="B1465">
        <v>244.44002993079599</v>
      </c>
      <c r="C1465">
        <v>221.92742647935299</v>
      </c>
      <c r="D1465">
        <v>227.40216830753499</v>
      </c>
      <c r="E1465">
        <v>207.11973772462801</v>
      </c>
      <c r="F1465">
        <f t="shared" si="22"/>
        <v>0.93160529388146951</v>
      </c>
      <c r="G1465">
        <v>-0.10220925714746799</v>
      </c>
      <c r="H1465">
        <v>8.0616568766493604</v>
      </c>
      <c r="I1465">
        <v>0.99993182206710796</v>
      </c>
      <c r="K1465" t="s">
        <v>95</v>
      </c>
    </row>
    <row r="1466" spans="1:11">
      <c r="A1466" t="s">
        <v>2406</v>
      </c>
      <c r="B1466">
        <v>58.9018201381868</v>
      </c>
      <c r="C1466">
        <v>59.579578738302303</v>
      </c>
      <c r="D1466">
        <v>59.423519196742703</v>
      </c>
      <c r="E1466">
        <v>61.434397707206301</v>
      </c>
      <c r="F1466">
        <f t="shared" si="22"/>
        <v>1.0200165475738372</v>
      </c>
      <c r="G1466">
        <v>2.8592557009582398E-2</v>
      </c>
      <c r="H1466">
        <v>7.1713426932431297</v>
      </c>
      <c r="I1466">
        <v>0.99993182206710796</v>
      </c>
      <c r="K1466" t="s">
        <v>185</v>
      </c>
    </row>
    <row r="1467" spans="1:11">
      <c r="A1467" t="s">
        <v>2407</v>
      </c>
      <c r="B1467">
        <v>63.0910669860612</v>
      </c>
      <c r="C1467">
        <v>83.255306533872201</v>
      </c>
      <c r="D1467">
        <v>64.875780236443902</v>
      </c>
      <c r="E1467">
        <v>81.526578775527696</v>
      </c>
      <c r="F1467">
        <f t="shared" si="22"/>
        <v>1.0012475392584728</v>
      </c>
      <c r="G1467">
        <v>1.7986969621145599E-3</v>
      </c>
      <c r="H1467">
        <v>6.2572559388168596</v>
      </c>
      <c r="I1467">
        <v>0.99993182206710796</v>
      </c>
      <c r="J1467" t="s">
        <v>2408</v>
      </c>
      <c r="K1467" t="s">
        <v>2409</v>
      </c>
    </row>
    <row r="1468" spans="1:11">
      <c r="A1468" t="s">
        <v>2410</v>
      </c>
      <c r="B1468">
        <v>70.964832145921704</v>
      </c>
      <c r="C1468">
        <v>100.296627090024</v>
      </c>
      <c r="D1468">
        <v>86.255994875271895</v>
      </c>
      <c r="E1468">
        <v>108.49777776893499</v>
      </c>
      <c r="F1468">
        <f t="shared" si="22"/>
        <v>1.1380347401496336</v>
      </c>
      <c r="G1468">
        <v>0.186544598660843</v>
      </c>
      <c r="H1468">
        <v>6.4996870265566704</v>
      </c>
      <c r="I1468">
        <v>0.99993182206710796</v>
      </c>
      <c r="J1468" t="s">
        <v>2411</v>
      </c>
      <c r="K1468" t="s">
        <v>2412</v>
      </c>
    </row>
    <row r="1469" spans="1:11">
      <c r="A1469" t="s">
        <v>2413</v>
      </c>
      <c r="B1469">
        <v>197.298384678811</v>
      </c>
      <c r="C1469">
        <v>189.73103840570701</v>
      </c>
      <c r="D1469">
        <v>190.339045509567</v>
      </c>
      <c r="E1469">
        <v>186.75512030283801</v>
      </c>
      <c r="F1469">
        <f t="shared" si="22"/>
        <v>0.97422456053144868</v>
      </c>
      <c r="G1469">
        <v>-3.7673740419455697E-2</v>
      </c>
      <c r="H1469">
        <v>7.5322053643072397</v>
      </c>
      <c r="I1469">
        <v>0.99993182206710796</v>
      </c>
      <c r="J1469" t="s">
        <v>2414</v>
      </c>
      <c r="K1469" t="s">
        <v>2415</v>
      </c>
    </row>
    <row r="1470" spans="1:11">
      <c r="A1470" t="s">
        <v>2416</v>
      </c>
      <c r="B1470">
        <v>155.15355193212201</v>
      </c>
      <c r="C1470">
        <v>174.966230137591</v>
      </c>
      <c r="D1470">
        <v>156.46151343142401</v>
      </c>
      <c r="E1470">
        <v>179.39933875918101</v>
      </c>
      <c r="F1470">
        <f t="shared" si="22"/>
        <v>1.0175749543216119</v>
      </c>
      <c r="G1470">
        <v>2.51350669685158E-2</v>
      </c>
      <c r="H1470">
        <v>7.2708260412846997</v>
      </c>
      <c r="I1470">
        <v>0.99993182206710796</v>
      </c>
      <c r="J1470" t="s">
        <v>2417</v>
      </c>
      <c r="K1470" t="s">
        <v>2418</v>
      </c>
    </row>
    <row r="1471" spans="1:11">
      <c r="A1471" t="s">
        <v>2419</v>
      </c>
      <c r="B1471">
        <v>964.33434066854898</v>
      </c>
      <c r="C1471">
        <v>936.68724171429199</v>
      </c>
      <c r="D1471">
        <v>990.351145705715</v>
      </c>
      <c r="E1471">
        <v>990.57858121242703</v>
      </c>
      <c r="F1471">
        <f t="shared" si="22"/>
        <v>1.0420014929901287</v>
      </c>
      <c r="G1471">
        <v>5.9357344725741501E-2</v>
      </c>
      <c r="H1471">
        <v>10.047708087548299</v>
      </c>
      <c r="I1471">
        <v>0.99993182206710796</v>
      </c>
      <c r="K1471" t="s">
        <v>85</v>
      </c>
    </row>
    <row r="1472" spans="1:11">
      <c r="A1472" t="s">
        <v>2420</v>
      </c>
      <c r="B1472">
        <v>612.58902400785996</v>
      </c>
      <c r="C1472">
        <v>583.24244819471198</v>
      </c>
      <c r="D1472">
        <v>651.75960900427401</v>
      </c>
      <c r="E1472">
        <v>600.79026848699198</v>
      </c>
      <c r="F1472">
        <f t="shared" si="22"/>
        <v>1.0474103669509269</v>
      </c>
      <c r="G1472">
        <v>6.6826789329607894E-2</v>
      </c>
      <c r="H1472">
        <v>9.3413327386589202</v>
      </c>
      <c r="I1472">
        <v>0.99993182206710796</v>
      </c>
      <c r="K1472" t="s">
        <v>23</v>
      </c>
    </row>
    <row r="1473" spans="1:11">
      <c r="A1473" t="s">
        <v>2421</v>
      </c>
      <c r="B1473">
        <v>67.936460930590698</v>
      </c>
      <c r="C1473">
        <v>75.840380795699204</v>
      </c>
      <c r="D1473">
        <v>70.328041276145001</v>
      </c>
      <c r="E1473">
        <v>70.084251929839596</v>
      </c>
      <c r="F1473">
        <f t="shared" si="22"/>
        <v>0.97754969384389523</v>
      </c>
      <c r="G1473">
        <v>-3.2758051045523602E-2</v>
      </c>
      <c r="H1473">
        <v>6.2051777880177399</v>
      </c>
      <c r="I1473">
        <v>0.99993182206710796</v>
      </c>
      <c r="J1473" t="s">
        <v>2422</v>
      </c>
      <c r="K1473" t="s">
        <v>2423</v>
      </c>
    </row>
    <row r="1474" spans="1:11">
      <c r="A1474" t="s">
        <v>2424</v>
      </c>
      <c r="B1474">
        <v>56.731487433866199</v>
      </c>
      <c r="C1474">
        <v>66.864418060016106</v>
      </c>
      <c r="D1474">
        <v>56.789280716887099</v>
      </c>
      <c r="E1474">
        <v>60.685197735167201</v>
      </c>
      <c r="F1474">
        <f t="shared" si="22"/>
        <v>0.95152508014220538</v>
      </c>
      <c r="G1474">
        <v>-7.1686411567332006E-2</v>
      </c>
      <c r="H1474">
        <v>5.8839587624004501</v>
      </c>
      <c r="I1474">
        <v>0.99993182206710796</v>
      </c>
    </row>
    <row r="1475" spans="1:11">
      <c r="A1475" t="s">
        <v>2425</v>
      </c>
      <c r="B1475">
        <v>438.60909768709797</v>
      </c>
      <c r="C1475">
        <v>414.91062529653902</v>
      </c>
      <c r="D1475">
        <v>442.61332597573801</v>
      </c>
      <c r="E1475">
        <v>422.48067514168599</v>
      </c>
      <c r="F1475">
        <f t="shared" ref="F1475:F1538" si="23">2^G1475</f>
        <v>1.0134981561762306</v>
      </c>
      <c r="G1475">
        <v>1.9343464159692899E-2</v>
      </c>
      <c r="H1475">
        <v>8.8751242076248005</v>
      </c>
      <c r="I1475">
        <v>0.99993182206710796</v>
      </c>
      <c r="K1475" t="s">
        <v>2426</v>
      </c>
    </row>
    <row r="1476" spans="1:11">
      <c r="A1476" t="s">
        <v>2427</v>
      </c>
      <c r="B1476">
        <v>87.671346683830706</v>
      </c>
      <c r="C1476">
        <v>89.629540940371797</v>
      </c>
      <c r="D1476">
        <v>91.463210474986496</v>
      </c>
      <c r="E1476">
        <v>90.789414793465696</v>
      </c>
      <c r="F1476">
        <f t="shared" si="23"/>
        <v>1.0281197653009513</v>
      </c>
      <c r="G1476">
        <v>4.0008333346520798E-2</v>
      </c>
      <c r="H1476">
        <v>6.6352017066700597</v>
      </c>
      <c r="I1476">
        <v>0.99993182206710796</v>
      </c>
      <c r="J1476" t="s">
        <v>2428</v>
      </c>
      <c r="K1476" t="s">
        <v>2429</v>
      </c>
    </row>
    <row r="1477" spans="1:11">
      <c r="A1477" t="s">
        <v>2430</v>
      </c>
      <c r="B1477">
        <v>36.1890360232047</v>
      </c>
      <c r="C1477">
        <v>39.221054562441303</v>
      </c>
      <c r="D1477">
        <v>35.592850158049004</v>
      </c>
      <c r="E1477">
        <v>37.868653132158201</v>
      </c>
      <c r="F1477">
        <f t="shared" si="23"/>
        <v>0.97481794458698501</v>
      </c>
      <c r="G1477">
        <v>-3.6795286246736197E-2</v>
      </c>
      <c r="H1477">
        <v>5.1720737387489004</v>
      </c>
      <c r="I1477">
        <v>0.99993182206710796</v>
      </c>
      <c r="K1477" t="s">
        <v>31</v>
      </c>
    </row>
    <row r="1478" spans="1:11">
      <c r="A1478" t="s">
        <v>2431</v>
      </c>
      <c r="B1478">
        <v>119.368298737628</v>
      </c>
      <c r="C1478">
        <v>116.492385939191</v>
      </c>
      <c r="D1478">
        <v>122.706504073274</v>
      </c>
      <c r="E1478">
        <v>116.534650196264</v>
      </c>
      <c r="F1478">
        <f t="shared" si="23"/>
        <v>1.0143261331460776</v>
      </c>
      <c r="G1478">
        <v>2.0521592206624799E-2</v>
      </c>
      <c r="H1478">
        <v>6.8676385416838199</v>
      </c>
      <c r="I1478">
        <v>0.99993182206710796</v>
      </c>
      <c r="K1478" t="s">
        <v>23</v>
      </c>
    </row>
    <row r="1479" spans="1:11">
      <c r="A1479" t="s">
        <v>2432</v>
      </c>
      <c r="B1479">
        <v>247.619819706893</v>
      </c>
      <c r="C1479">
        <v>227.45609917886799</v>
      </c>
      <c r="D1479">
        <v>259.38059822578202</v>
      </c>
      <c r="E1479">
        <v>239.743991052513</v>
      </c>
      <c r="F1479">
        <f t="shared" si="23"/>
        <v>1.0505098629712462</v>
      </c>
      <c r="G1479">
        <v>7.1089707173174602E-2</v>
      </c>
      <c r="H1479">
        <v>8.00160452592017</v>
      </c>
      <c r="I1479">
        <v>0.99993182206710796</v>
      </c>
      <c r="K1479" t="s">
        <v>23</v>
      </c>
    </row>
    <row r="1480" spans="1:11">
      <c r="A1480" t="s">
        <v>2433</v>
      </c>
      <c r="B1480">
        <v>263.56924144096899</v>
      </c>
      <c r="C1480">
        <v>265.83159203432501</v>
      </c>
      <c r="D1480">
        <v>257.84906422586602</v>
      </c>
      <c r="E1480">
        <v>268.349808166733</v>
      </c>
      <c r="F1480">
        <f t="shared" si="23"/>
        <v>0.9939235079278318</v>
      </c>
      <c r="G1480">
        <v>-8.7932682300925404E-3</v>
      </c>
      <c r="H1480">
        <v>8.0796491793712004</v>
      </c>
      <c r="I1480">
        <v>0.99993182206710796</v>
      </c>
      <c r="J1480" t="s">
        <v>2434</v>
      </c>
      <c r="K1480" t="s">
        <v>2435</v>
      </c>
    </row>
    <row r="1481" spans="1:11">
      <c r="A1481" t="s">
        <v>2436</v>
      </c>
      <c r="B1481">
        <v>132.238876402784</v>
      </c>
      <c r="C1481">
        <v>127.029385672385</v>
      </c>
      <c r="D1481">
        <v>125.34074255313</v>
      </c>
      <c r="E1481">
        <v>127.02344980481099</v>
      </c>
      <c r="F1481">
        <f t="shared" si="23"/>
        <v>0.97307615353069299</v>
      </c>
      <c r="G1481">
        <v>-3.9375379272689699E-2</v>
      </c>
      <c r="H1481">
        <v>7.0140167185660101</v>
      </c>
      <c r="I1481">
        <v>0.99993182206710796</v>
      </c>
      <c r="K1481" t="s">
        <v>2437</v>
      </c>
    </row>
    <row r="1482" spans="1:11">
      <c r="A1482" t="s">
        <v>2438</v>
      </c>
      <c r="B1482">
        <v>108.31474380167001</v>
      </c>
      <c r="C1482">
        <v>107.711552828197</v>
      </c>
      <c r="D1482">
        <v>107.81999359408999</v>
      </c>
      <c r="E1482">
        <v>103.93446884833401</v>
      </c>
      <c r="F1482">
        <f t="shared" si="23"/>
        <v>0.98031031666492852</v>
      </c>
      <c r="G1482">
        <v>-2.8689589080182001E-2</v>
      </c>
      <c r="H1482">
        <v>6.78562939992874</v>
      </c>
      <c r="I1482">
        <v>0.99993182206710796</v>
      </c>
      <c r="K1482" t="s">
        <v>23</v>
      </c>
    </row>
    <row r="1483" spans="1:11">
      <c r="A1483" t="s">
        <v>2439</v>
      </c>
      <c r="B1483">
        <v>124.92031263240099</v>
      </c>
      <c r="C1483">
        <v>157.79482316497999</v>
      </c>
      <c r="D1483">
        <v>132.38579895274299</v>
      </c>
      <c r="E1483">
        <v>152.42813976577401</v>
      </c>
      <c r="F1483">
        <f t="shared" si="23"/>
        <v>1.0078797522187641</v>
      </c>
      <c r="G1483">
        <v>1.1323524526267399E-2</v>
      </c>
      <c r="H1483">
        <v>7.1321757190225901</v>
      </c>
      <c r="I1483">
        <v>0.99993182206710796</v>
      </c>
      <c r="K1483" t="s">
        <v>2440</v>
      </c>
    </row>
    <row r="1484" spans="1:11">
      <c r="A1484" t="s">
        <v>2441</v>
      </c>
      <c r="B1484">
        <v>18.674955827874101</v>
      </c>
      <c r="C1484">
        <v>18.147055096054899</v>
      </c>
      <c r="D1484">
        <v>19.787419278915401</v>
      </c>
      <c r="E1484">
        <v>17.776472063836898</v>
      </c>
      <c r="F1484">
        <f t="shared" si="23"/>
        <v>1.0205081003875154</v>
      </c>
      <c r="G1484">
        <v>2.9287633955655899E-2</v>
      </c>
      <c r="H1484">
        <v>4.2927419233391797</v>
      </c>
      <c r="I1484">
        <v>0.99993182206710796</v>
      </c>
    </row>
    <row r="1485" spans="1:11">
      <c r="A1485" t="s">
        <v>2442</v>
      </c>
      <c r="B1485">
        <v>113.362029160555</v>
      </c>
      <c r="C1485">
        <v>111.549102113743</v>
      </c>
      <c r="D1485">
        <v>118.72451567349199</v>
      </c>
      <c r="E1485">
        <v>113.74217757320901</v>
      </c>
      <c r="F1485">
        <f t="shared" si="23"/>
        <v>1.0336164407363184</v>
      </c>
      <c r="G1485">
        <v>4.7700922880656603E-2</v>
      </c>
      <c r="H1485">
        <v>6.9647932764559197</v>
      </c>
      <c r="I1485">
        <v>0.99993182206710796</v>
      </c>
    </row>
    <row r="1486" spans="1:11">
      <c r="A1486" t="s">
        <v>2443</v>
      </c>
      <c r="B1486">
        <v>76.668264601461601</v>
      </c>
      <c r="C1486">
        <v>70.376751304413801</v>
      </c>
      <c r="D1486">
        <v>79.210938475658097</v>
      </c>
      <c r="E1486">
        <v>78.189233445535294</v>
      </c>
      <c r="F1486">
        <f t="shared" si="23"/>
        <v>1.0696604498666265</v>
      </c>
      <c r="G1486">
        <v>9.7152904069036497E-2</v>
      </c>
      <c r="H1486">
        <v>6.3877053060333999</v>
      </c>
      <c r="I1486">
        <v>0.99993182206710796</v>
      </c>
      <c r="K1486" t="s">
        <v>378</v>
      </c>
    </row>
    <row r="1487" spans="1:11">
      <c r="A1487" t="s">
        <v>2444</v>
      </c>
      <c r="B1487">
        <v>101.399962859998</v>
      </c>
      <c r="C1487">
        <v>109.012416992789</v>
      </c>
      <c r="D1487">
        <v>109.841618473979</v>
      </c>
      <c r="E1487">
        <v>116.39843201953001</v>
      </c>
      <c r="F1487">
        <f t="shared" si="23"/>
        <v>1.0755658844599789</v>
      </c>
      <c r="G1487">
        <v>0.10509590065350199</v>
      </c>
      <c r="H1487">
        <v>6.9957165858944004</v>
      </c>
      <c r="I1487">
        <v>0.99993182206710796</v>
      </c>
      <c r="K1487" t="s">
        <v>200</v>
      </c>
    </row>
    <row r="1488" spans="1:11">
      <c r="A1488" t="s">
        <v>2445</v>
      </c>
      <c r="B1488">
        <v>186.09341118208599</v>
      </c>
      <c r="C1488">
        <v>177.43787205031501</v>
      </c>
      <c r="D1488">
        <v>176.065148630349</v>
      </c>
      <c r="E1488">
        <v>188.253520246916</v>
      </c>
      <c r="F1488">
        <f t="shared" si="23"/>
        <v>1.0018671834969157</v>
      </c>
      <c r="G1488">
        <v>2.6912646101643701E-3</v>
      </c>
      <c r="H1488">
        <v>7.5463456616894202</v>
      </c>
      <c r="I1488">
        <v>0.99993182206710796</v>
      </c>
      <c r="K1488" t="s">
        <v>23</v>
      </c>
    </row>
    <row r="1489" spans="1:11">
      <c r="A1489" t="s">
        <v>2446</v>
      </c>
      <c r="B1489">
        <v>1546.69012537669</v>
      </c>
      <c r="C1489">
        <v>1370.2002245644901</v>
      </c>
      <c r="D1489">
        <v>1561.3682822344099</v>
      </c>
      <c r="E1489">
        <v>1500.03456219902</v>
      </c>
      <c r="F1489">
        <f t="shared" si="23"/>
        <v>1.0494706056882124</v>
      </c>
      <c r="G1489">
        <v>6.9661759177257698E-2</v>
      </c>
      <c r="H1489">
        <v>10.799649774996499</v>
      </c>
      <c r="I1489">
        <v>0.99993182206710796</v>
      </c>
      <c r="K1489" t="s">
        <v>23</v>
      </c>
    </row>
    <row r="1490" spans="1:11">
      <c r="A1490" t="s">
        <v>2447</v>
      </c>
      <c r="B1490">
        <v>144.756144092819</v>
      </c>
      <c r="C1490">
        <v>145.241483976669</v>
      </c>
      <c r="D1490">
        <v>141.69752567223301</v>
      </c>
      <c r="E1490">
        <v>149.49944896598399</v>
      </c>
      <c r="F1490">
        <f t="shared" si="23"/>
        <v>1.0040360697894597</v>
      </c>
      <c r="G1490">
        <v>5.81109874251579E-3</v>
      </c>
      <c r="H1490">
        <v>7.1604576518696899</v>
      </c>
      <c r="I1490">
        <v>0.99993182206710796</v>
      </c>
      <c r="K1490" t="s">
        <v>213</v>
      </c>
    </row>
    <row r="1491" spans="1:11">
      <c r="A1491" t="s">
        <v>2448</v>
      </c>
      <c r="B1491">
        <v>111.696424992123</v>
      </c>
      <c r="C1491">
        <v>110.638497198529</v>
      </c>
      <c r="D1491">
        <v>116.33532263362299</v>
      </c>
      <c r="E1491">
        <v>118.10115922870899</v>
      </c>
      <c r="F1491">
        <f t="shared" si="23"/>
        <v>1.054308118955581</v>
      </c>
      <c r="G1491">
        <v>7.6296552675038806E-2</v>
      </c>
      <c r="H1491">
        <v>6.9538988340018504</v>
      </c>
      <c r="I1491">
        <v>0.99993182206710796</v>
      </c>
      <c r="K1491" t="s">
        <v>31</v>
      </c>
    </row>
    <row r="1492" spans="1:11">
      <c r="A1492" t="s">
        <v>2449</v>
      </c>
      <c r="B1492">
        <v>30.031347885365101</v>
      </c>
      <c r="C1492">
        <v>37.855147189619998</v>
      </c>
      <c r="D1492">
        <v>32.345998078226998</v>
      </c>
      <c r="E1492">
        <v>36.506471364814402</v>
      </c>
      <c r="F1492">
        <f t="shared" si="23"/>
        <v>1.0157472415291795</v>
      </c>
      <c r="G1492">
        <v>2.2541446638824399E-2</v>
      </c>
      <c r="H1492">
        <v>5.18765518573107</v>
      </c>
      <c r="I1492">
        <v>0.99993182206710796</v>
      </c>
      <c r="K1492" t="s">
        <v>565</v>
      </c>
    </row>
    <row r="1493" spans="1:11">
      <c r="A1493" t="s">
        <v>2450</v>
      </c>
      <c r="B1493">
        <v>90.194989363273095</v>
      </c>
      <c r="C1493">
        <v>85.141559572530198</v>
      </c>
      <c r="D1493">
        <v>113.762345513764</v>
      </c>
      <c r="E1493">
        <v>112.85675942443601</v>
      </c>
      <c r="F1493">
        <f t="shared" si="23"/>
        <v>1.2918245806761497</v>
      </c>
      <c r="G1493">
        <v>0.36941017702046502</v>
      </c>
      <c r="H1493">
        <v>6.7183910489491598</v>
      </c>
      <c r="I1493">
        <v>1.3339838614680801E-2</v>
      </c>
      <c r="K1493" t="s">
        <v>225</v>
      </c>
    </row>
    <row r="1494" spans="1:11">
      <c r="A1494" t="s">
        <v>2451</v>
      </c>
      <c r="B1494">
        <v>15.596111758954301</v>
      </c>
      <c r="C1494">
        <v>20.9439130499272</v>
      </c>
      <c r="D1494">
        <v>18.072101199009399</v>
      </c>
      <c r="E1494">
        <v>22.475999161173</v>
      </c>
      <c r="F1494">
        <f t="shared" si="23"/>
        <v>1.1120934441227002</v>
      </c>
      <c r="G1494">
        <v>0.15327801621651899</v>
      </c>
      <c r="H1494">
        <v>4.3437866865517201</v>
      </c>
      <c r="I1494">
        <v>0.99993182206710796</v>
      </c>
      <c r="K1494" t="s">
        <v>23</v>
      </c>
    </row>
    <row r="1495" spans="1:11">
      <c r="A1495" t="s">
        <v>2452</v>
      </c>
      <c r="B1495">
        <v>161.311240069961</v>
      </c>
      <c r="C1495">
        <v>185.04792741317701</v>
      </c>
      <c r="D1495">
        <v>238.245429026941</v>
      </c>
      <c r="E1495">
        <v>248.80249980534899</v>
      </c>
      <c r="F1495">
        <f t="shared" si="23"/>
        <v>1.4064775303395169</v>
      </c>
      <c r="G1495">
        <v>0.49208650457106901</v>
      </c>
      <c r="H1495">
        <v>7.8301655867249096</v>
      </c>
      <c r="I1495">
        <v>0.101845224237716</v>
      </c>
      <c r="K1495" t="s">
        <v>23</v>
      </c>
    </row>
    <row r="1496" spans="1:11">
      <c r="A1496" t="s">
        <v>2453</v>
      </c>
      <c r="B1496">
        <v>434.67221510716701</v>
      </c>
      <c r="C1496">
        <v>486.58824076554498</v>
      </c>
      <c r="D1496">
        <v>426.072758776645</v>
      </c>
      <c r="E1496">
        <v>457.352528385688</v>
      </c>
      <c r="F1496">
        <f t="shared" si="23"/>
        <v>0.95904228199839425</v>
      </c>
      <c r="G1496">
        <v>-6.0333673090560903E-2</v>
      </c>
      <c r="H1496">
        <v>8.8368113371646704</v>
      </c>
      <c r="I1496">
        <v>0.99993182206710796</v>
      </c>
      <c r="J1496" t="s">
        <v>2454</v>
      </c>
      <c r="K1496" t="s">
        <v>386</v>
      </c>
    </row>
    <row r="1497" spans="1:11">
      <c r="A1497" t="s">
        <v>2455</v>
      </c>
      <c r="B1497">
        <v>306.21880272354701</v>
      </c>
      <c r="C1497">
        <v>346.74534307193198</v>
      </c>
      <c r="D1497">
        <v>308.818515743072</v>
      </c>
      <c r="E1497">
        <v>343.26980537064298</v>
      </c>
      <c r="F1497">
        <f t="shared" si="23"/>
        <v>0.99880172437378401</v>
      </c>
      <c r="G1497">
        <v>-1.72978288899913E-3</v>
      </c>
      <c r="H1497">
        <v>8.2592083773286795</v>
      </c>
      <c r="I1497">
        <v>0.99993182206710796</v>
      </c>
      <c r="J1497" t="s">
        <v>2456</v>
      </c>
      <c r="K1497" t="s">
        <v>2457</v>
      </c>
    </row>
    <row r="1498" spans="1:11">
      <c r="A1498" t="s">
        <v>2458</v>
      </c>
      <c r="B1498">
        <v>227.68304253929799</v>
      </c>
      <c r="C1498">
        <v>226.350364638965</v>
      </c>
      <c r="D1498">
        <v>223.60396398774299</v>
      </c>
      <c r="E1498">
        <v>220.332900867863</v>
      </c>
      <c r="F1498">
        <f t="shared" si="23"/>
        <v>0.97776703562674772</v>
      </c>
      <c r="G1498">
        <v>-3.2437327646736402E-2</v>
      </c>
      <c r="H1498">
        <v>7.7739404993415597</v>
      </c>
      <c r="I1498">
        <v>0.99993182206710796</v>
      </c>
      <c r="J1498" t="s">
        <v>2459</v>
      </c>
      <c r="K1498" t="s">
        <v>2460</v>
      </c>
    </row>
    <row r="1499" spans="1:11">
      <c r="A1499" t="s">
        <v>2461</v>
      </c>
      <c r="B1499">
        <v>40.2268643103126</v>
      </c>
      <c r="C1499">
        <v>36.554283025028198</v>
      </c>
      <c r="D1499">
        <v>38.717179517877703</v>
      </c>
      <c r="E1499">
        <v>37.051344071751899</v>
      </c>
      <c r="F1499">
        <f t="shared" si="23"/>
        <v>0.98580307770114473</v>
      </c>
      <c r="G1499">
        <v>-2.0628609742240199E-2</v>
      </c>
      <c r="H1499">
        <v>5.0646696343505599</v>
      </c>
      <c r="I1499">
        <v>0.99993182206710796</v>
      </c>
      <c r="K1499" t="s">
        <v>23</v>
      </c>
    </row>
    <row r="1500" spans="1:11">
      <c r="A1500" t="s">
        <v>2462</v>
      </c>
      <c r="B1500">
        <v>316.76762912361602</v>
      </c>
      <c r="C1500">
        <v>246.188543148989</v>
      </c>
      <c r="D1500">
        <v>307.77707262312902</v>
      </c>
      <c r="E1500">
        <v>260.92591753470901</v>
      </c>
      <c r="F1500">
        <f t="shared" si="23"/>
        <v>1.009921878937263</v>
      </c>
      <c r="G1500">
        <v>1.4243699681278799E-2</v>
      </c>
      <c r="H1500">
        <v>8.1504508565536096</v>
      </c>
      <c r="I1500">
        <v>0.99993182206710796</v>
      </c>
      <c r="J1500" t="s">
        <v>2463</v>
      </c>
      <c r="K1500" t="s">
        <v>2464</v>
      </c>
    </row>
    <row r="1501" spans="1:11">
      <c r="A1501" t="s">
        <v>2465</v>
      </c>
      <c r="B1501">
        <v>300.21253314647402</v>
      </c>
      <c r="C1501">
        <v>334.712349549458</v>
      </c>
      <c r="D1501">
        <v>303.91760694334101</v>
      </c>
      <c r="E1501">
        <v>331.69126034822</v>
      </c>
      <c r="F1501">
        <f t="shared" si="23"/>
        <v>1.001216705331772</v>
      </c>
      <c r="G1501">
        <v>1.7542677511898799E-3</v>
      </c>
      <c r="H1501">
        <v>8.3379166720445692</v>
      </c>
      <c r="I1501">
        <v>0.99993182206710796</v>
      </c>
      <c r="K1501" t="s">
        <v>23</v>
      </c>
    </row>
    <row r="1502" spans="1:11">
      <c r="A1502" t="s">
        <v>2466</v>
      </c>
      <c r="B1502">
        <v>13.4257790546338</v>
      </c>
      <c r="C1502">
        <v>11.837863897784899</v>
      </c>
      <c r="D1502">
        <v>16.172999039113499</v>
      </c>
      <c r="E1502">
        <v>13.553708585071</v>
      </c>
      <c r="F1502">
        <f t="shared" si="23"/>
        <v>1.1752310805060806</v>
      </c>
      <c r="G1502">
        <v>0.23294445544783099</v>
      </c>
      <c r="H1502">
        <v>3.8588598545549799</v>
      </c>
      <c r="I1502">
        <v>0.99993182206710796</v>
      </c>
    </row>
    <row r="1503" spans="1:11">
      <c r="A1503" t="s">
        <v>2467</v>
      </c>
      <c r="B1503">
        <v>90.649245045572798</v>
      </c>
      <c r="C1503">
        <v>83.255306533872201</v>
      </c>
      <c r="D1503">
        <v>88.216358395164505</v>
      </c>
      <c r="E1503">
        <v>75.805415352683696</v>
      </c>
      <c r="F1503">
        <f t="shared" si="23"/>
        <v>0.94311945697606958</v>
      </c>
      <c r="G1503">
        <v>-8.4487578417436801E-2</v>
      </c>
      <c r="H1503">
        <v>6.4462745177162999</v>
      </c>
      <c r="I1503">
        <v>0.99993182206710796</v>
      </c>
      <c r="K1503" t="s">
        <v>23</v>
      </c>
    </row>
    <row r="1504" spans="1:11">
      <c r="A1504" t="s">
        <v>2468</v>
      </c>
      <c r="B1504">
        <v>2.4731698258536001</v>
      </c>
      <c r="C1504">
        <v>2.0163394551172198</v>
      </c>
      <c r="D1504">
        <v>2.1441475998824702</v>
      </c>
      <c r="E1504">
        <v>2.5200362695860701</v>
      </c>
      <c r="F1504">
        <f t="shared" si="23"/>
        <v>1.0276677924687645</v>
      </c>
      <c r="G1504">
        <v>3.9373969186027903E-2</v>
      </c>
      <c r="H1504">
        <v>0.92530318784916399</v>
      </c>
      <c r="I1504">
        <v>0.99993182206710796</v>
      </c>
      <c r="K1504" t="s">
        <v>23</v>
      </c>
    </row>
    <row r="1505" spans="1:11">
      <c r="A1505" t="s">
        <v>2469</v>
      </c>
      <c r="B1505">
        <v>87.570400976653005</v>
      </c>
      <c r="C1505">
        <v>75.3850783380921</v>
      </c>
      <c r="D1505">
        <v>83.866801835402896</v>
      </c>
      <c r="E1505">
        <v>83.910396868379394</v>
      </c>
      <c r="F1505">
        <f t="shared" si="23"/>
        <v>1.0285809262467136</v>
      </c>
      <c r="G1505">
        <v>4.0655306066846301E-2</v>
      </c>
      <c r="H1505">
        <v>6.28626918582051</v>
      </c>
      <c r="I1505">
        <v>0.99993182206710796</v>
      </c>
      <c r="K1505" t="s">
        <v>23</v>
      </c>
    </row>
    <row r="1506" spans="1:11">
      <c r="A1506" t="s">
        <v>2470</v>
      </c>
      <c r="B1506">
        <v>75.709280383273494</v>
      </c>
      <c r="C1506">
        <v>82.084528785739593</v>
      </c>
      <c r="D1506">
        <v>78.598324875691702</v>
      </c>
      <c r="E1506">
        <v>78.393560710636905</v>
      </c>
      <c r="F1506">
        <f t="shared" si="23"/>
        <v>0.99545402970500485</v>
      </c>
      <c r="G1506">
        <v>-6.5734013905609703E-3</v>
      </c>
      <c r="H1506">
        <v>6.3346057297380298</v>
      </c>
      <c r="I1506">
        <v>0.99993182206710796</v>
      </c>
      <c r="K1506" t="s">
        <v>2471</v>
      </c>
    </row>
    <row r="1507" spans="1:11">
      <c r="A1507" t="s">
        <v>2472</v>
      </c>
      <c r="B1507">
        <v>158.939015951285</v>
      </c>
      <c r="C1507">
        <v>174.90118692936099</v>
      </c>
      <c r="D1507">
        <v>166.20206967089001</v>
      </c>
      <c r="E1507">
        <v>178.71824787550901</v>
      </c>
      <c r="F1507">
        <f t="shared" si="23"/>
        <v>1.0334536066596864</v>
      </c>
      <c r="G1507">
        <v>4.74736253919949E-2</v>
      </c>
      <c r="H1507">
        <v>7.39528049252496</v>
      </c>
      <c r="I1507">
        <v>0.99993182206710796</v>
      </c>
      <c r="J1507" t="s">
        <v>2473</v>
      </c>
      <c r="K1507" t="s">
        <v>2474</v>
      </c>
    </row>
    <row r="1508" spans="1:11">
      <c r="A1508" t="s">
        <v>2475</v>
      </c>
      <c r="B1508">
        <v>316.66668341643901</v>
      </c>
      <c r="C1508">
        <v>333.15131255194802</v>
      </c>
      <c r="D1508">
        <v>318.62033334253499</v>
      </c>
      <c r="E1508">
        <v>337.13998741759599</v>
      </c>
      <c r="F1508">
        <f t="shared" si="23"/>
        <v>1.0091987933547726</v>
      </c>
      <c r="G1508">
        <v>1.3210386474288301E-2</v>
      </c>
      <c r="H1508">
        <v>8.3607069345751306</v>
      </c>
      <c r="I1508">
        <v>0.99993182206710796</v>
      </c>
      <c r="J1508" t="s">
        <v>2476</v>
      </c>
      <c r="K1508" t="s">
        <v>1917</v>
      </c>
    </row>
    <row r="1509" spans="1:11">
      <c r="A1509" t="s">
        <v>2477</v>
      </c>
      <c r="B1509">
        <v>335.08927497636802</v>
      </c>
      <c r="C1509">
        <v>361.11989209067099</v>
      </c>
      <c r="D1509">
        <v>340.796945661319</v>
      </c>
      <c r="E1509">
        <v>357.300277574284</v>
      </c>
      <c r="F1509">
        <f t="shared" si="23"/>
        <v>1.0028359887203215</v>
      </c>
      <c r="G1509">
        <v>4.0856761316040097E-3</v>
      </c>
      <c r="H1509">
        <v>8.5151330055802905</v>
      </c>
      <c r="I1509">
        <v>0.99993182206710796</v>
      </c>
      <c r="J1509" t="s">
        <v>2478</v>
      </c>
      <c r="K1509" t="s">
        <v>2479</v>
      </c>
    </row>
    <row r="1510" spans="1:11">
      <c r="A1510" t="s">
        <v>2480</v>
      </c>
      <c r="B1510">
        <v>814.37949265607801</v>
      </c>
      <c r="C1510">
        <v>923.02816798607796</v>
      </c>
      <c r="D1510">
        <v>858.45543763294404</v>
      </c>
      <c r="E1510">
        <v>907.14494796261795</v>
      </c>
      <c r="F1510">
        <f t="shared" si="23"/>
        <v>1.0163272511208938</v>
      </c>
      <c r="G1510">
        <v>2.3365015841020999E-2</v>
      </c>
      <c r="H1510">
        <v>9.8171953252939108</v>
      </c>
      <c r="I1510">
        <v>0.99993182206710796</v>
      </c>
      <c r="J1510" t="s">
        <v>2481</v>
      </c>
      <c r="K1510" t="s">
        <v>2482</v>
      </c>
    </row>
    <row r="1511" spans="1:11">
      <c r="A1511" t="s">
        <v>2483</v>
      </c>
      <c r="B1511">
        <v>13.1734147866896</v>
      </c>
      <c r="C1511">
        <v>16.390888473856101</v>
      </c>
      <c r="D1511">
        <v>16.172999039113499</v>
      </c>
      <c r="E1511">
        <v>19.002435654446298</v>
      </c>
      <c r="F1511">
        <f t="shared" si="23"/>
        <v>1.1921624188231748</v>
      </c>
      <c r="G1511">
        <v>0.253580800286834</v>
      </c>
      <c r="H1511">
        <v>4.0115463271657799</v>
      </c>
      <c r="I1511">
        <v>0.99993182206710796</v>
      </c>
      <c r="K1511" t="s">
        <v>23</v>
      </c>
    </row>
    <row r="1512" spans="1:11">
      <c r="A1512" t="s">
        <v>2484</v>
      </c>
      <c r="B1512">
        <v>3.63404545839713</v>
      </c>
      <c r="C1512">
        <v>2.73181474564268</v>
      </c>
      <c r="D1512">
        <v>2.81802255984553</v>
      </c>
      <c r="E1512">
        <v>3.95032712529708</v>
      </c>
      <c r="F1512">
        <f t="shared" si="23"/>
        <v>1.0475635357045576</v>
      </c>
      <c r="G1512">
        <v>6.7037747376766404E-2</v>
      </c>
      <c r="H1512">
        <v>1.8358875281116001</v>
      </c>
      <c r="I1512">
        <v>0.99993182206710796</v>
      </c>
    </row>
    <row r="1513" spans="1:11">
      <c r="A1513" t="s">
        <v>2485</v>
      </c>
      <c r="B1513">
        <v>210.673690879856</v>
      </c>
      <c r="C1513">
        <v>216.85405623744501</v>
      </c>
      <c r="D1513">
        <v>199.16068134908301</v>
      </c>
      <c r="E1513">
        <v>214.06686473808199</v>
      </c>
      <c r="F1513">
        <f t="shared" si="23"/>
        <v>0.96653394316511732</v>
      </c>
      <c r="G1513">
        <v>-4.9107696360723901E-2</v>
      </c>
      <c r="H1513">
        <v>7.8743632278855298</v>
      </c>
      <c r="I1513">
        <v>0.99993182206710796</v>
      </c>
      <c r="K1513" t="s">
        <v>2486</v>
      </c>
    </row>
    <row r="1514" spans="1:11">
      <c r="A1514" t="s">
        <v>2487</v>
      </c>
      <c r="B1514">
        <v>6.9652537952611597</v>
      </c>
      <c r="C1514">
        <v>8.9759627356830904</v>
      </c>
      <c r="D1514">
        <v>7.65766999958025</v>
      </c>
      <c r="E1514">
        <v>7.7644360738597804</v>
      </c>
      <c r="F1514">
        <f t="shared" si="23"/>
        <v>0.97158566704824356</v>
      </c>
      <c r="G1514">
        <v>-4.1586887572026297E-2</v>
      </c>
      <c r="H1514">
        <v>3.0902244210969001</v>
      </c>
      <c r="I1514">
        <v>0.99993182206710796</v>
      </c>
      <c r="K1514" t="s">
        <v>213</v>
      </c>
    </row>
    <row r="1515" spans="1:11">
      <c r="A1515" t="s">
        <v>2488</v>
      </c>
      <c r="B1515">
        <v>76.365427479928499</v>
      </c>
      <c r="C1515">
        <v>66.734331643556899</v>
      </c>
      <c r="D1515">
        <v>71.492007116081197</v>
      </c>
      <c r="E1515">
        <v>68.109088367191106</v>
      </c>
      <c r="F1515">
        <f t="shared" si="23"/>
        <v>0.97467195209639834</v>
      </c>
      <c r="G1515">
        <v>-3.7011365994498197E-2</v>
      </c>
      <c r="H1515">
        <v>6.1157512791919597</v>
      </c>
      <c r="I1515">
        <v>0.99993182206710796</v>
      </c>
      <c r="K1515" t="s">
        <v>2489</v>
      </c>
    </row>
    <row r="1516" spans="1:11">
      <c r="A1516" t="s">
        <v>2490</v>
      </c>
      <c r="B1516">
        <v>134.106371985572</v>
      </c>
      <c r="C1516">
        <v>128.26520662874699</v>
      </c>
      <c r="D1516">
        <v>133.36598071269</v>
      </c>
      <c r="E1516">
        <v>138.73821300396801</v>
      </c>
      <c r="F1516">
        <f t="shared" si="23"/>
        <v>1.0367480822934383</v>
      </c>
      <c r="G1516">
        <v>5.2065378646521998E-2</v>
      </c>
      <c r="H1516">
        <v>7.1420677057887003</v>
      </c>
      <c r="I1516">
        <v>0.99993182206710796</v>
      </c>
      <c r="K1516" t="s">
        <v>2491</v>
      </c>
    </row>
    <row r="1517" spans="1:11">
      <c r="A1517" t="s">
        <v>2492</v>
      </c>
      <c r="B1517">
        <v>48.504412298883899</v>
      </c>
      <c r="C1517">
        <v>36.489239816798701</v>
      </c>
      <c r="D1517">
        <v>42.8829519976494</v>
      </c>
      <c r="E1517">
        <v>38.072980397259798</v>
      </c>
      <c r="F1517">
        <f t="shared" si="23"/>
        <v>0.95061674730769874</v>
      </c>
      <c r="G1517">
        <v>-7.3064276620839794E-2</v>
      </c>
      <c r="H1517">
        <v>5.2380037779538604</v>
      </c>
      <c r="I1517">
        <v>0.99993182206710796</v>
      </c>
      <c r="K1517" t="s">
        <v>23</v>
      </c>
    </row>
    <row r="1518" spans="1:11">
      <c r="A1518" t="s">
        <v>2493</v>
      </c>
      <c r="B1518">
        <v>52.390822025225198</v>
      </c>
      <c r="C1518">
        <v>52.229696208358902</v>
      </c>
      <c r="D1518">
        <v>51.520803757175898</v>
      </c>
      <c r="E1518">
        <v>51.831016247432402</v>
      </c>
      <c r="F1518">
        <f t="shared" si="23"/>
        <v>0.98780727957451653</v>
      </c>
      <c r="G1518">
        <v>-1.76984942947578E-2</v>
      </c>
      <c r="H1518">
        <v>6.0047494722537902</v>
      </c>
      <c r="I1518">
        <v>0.99993182206710796</v>
      </c>
      <c r="K1518" t="s">
        <v>2494</v>
      </c>
    </row>
    <row r="1519" spans="1:11">
      <c r="A1519" t="s">
        <v>2495</v>
      </c>
      <c r="B1519">
        <v>94.888964747036098</v>
      </c>
      <c r="C1519">
        <v>89.499454523912604</v>
      </c>
      <c r="D1519">
        <v>94.893846634798507</v>
      </c>
      <c r="E1519">
        <v>90.993742058567193</v>
      </c>
      <c r="F1519">
        <f t="shared" si="23"/>
        <v>1.0078572864933097</v>
      </c>
      <c r="G1519">
        <v>1.1291366372617399E-2</v>
      </c>
      <c r="H1519">
        <v>6.5244273232552796</v>
      </c>
      <c r="I1519">
        <v>0.99993182206710796</v>
      </c>
      <c r="K1519" t="s">
        <v>2496</v>
      </c>
    </row>
    <row r="1520" spans="1:11">
      <c r="A1520" t="s">
        <v>2497</v>
      </c>
      <c r="B1520">
        <v>174.989383392539</v>
      </c>
      <c r="C1520">
        <v>207.35774783592501</v>
      </c>
      <c r="D1520">
        <v>183.90660270991901</v>
      </c>
      <c r="E1520">
        <v>212.22791935216699</v>
      </c>
      <c r="F1520">
        <f t="shared" si="23"/>
        <v>1.0363940087929224</v>
      </c>
      <c r="G1520">
        <v>5.1572580694594299E-2</v>
      </c>
      <c r="H1520">
        <v>7.4778658170996799</v>
      </c>
      <c r="I1520">
        <v>0.99993182206710796</v>
      </c>
      <c r="K1520" t="s">
        <v>2498</v>
      </c>
    </row>
    <row r="1521" spans="1:11">
      <c r="A1521" t="s">
        <v>2499</v>
      </c>
      <c r="B1521">
        <v>428.71641838368299</v>
      </c>
      <c r="C1521">
        <v>431.561686603314</v>
      </c>
      <c r="D1521">
        <v>445.12504173560097</v>
      </c>
      <c r="E1521">
        <v>445.36532883306199</v>
      </c>
      <c r="F1521">
        <f t="shared" si="23"/>
        <v>1.0351303906884926</v>
      </c>
      <c r="G1521">
        <v>4.9812508933522799E-2</v>
      </c>
      <c r="H1521">
        <v>8.7756396157611896</v>
      </c>
      <c r="I1521">
        <v>0.99993182206710796</v>
      </c>
      <c r="K1521" t="s">
        <v>31</v>
      </c>
    </row>
    <row r="1522" spans="1:11">
      <c r="A1522" t="s">
        <v>2500</v>
      </c>
      <c r="B1522">
        <v>482.82331743092902</v>
      </c>
      <c r="C1522">
        <v>483.66129639521398</v>
      </c>
      <c r="D1522">
        <v>570.71082972871704</v>
      </c>
      <c r="E1522">
        <v>585.26139633927301</v>
      </c>
      <c r="F1522">
        <f t="shared" si="23"/>
        <v>1.1960393473977504</v>
      </c>
      <c r="G1522">
        <v>0.25826485221314599</v>
      </c>
      <c r="H1522">
        <v>9.5805881934178299</v>
      </c>
      <c r="I1522">
        <v>0.343432989562448</v>
      </c>
      <c r="K1522" t="s">
        <v>172</v>
      </c>
    </row>
    <row r="1523" spans="1:11">
      <c r="A1523" t="s">
        <v>2501</v>
      </c>
      <c r="B1523">
        <v>2228.5783773620401</v>
      </c>
      <c r="C1523">
        <v>2344.0271381778798</v>
      </c>
      <c r="D1523">
        <v>2481.146341224</v>
      </c>
      <c r="E1523">
        <v>2428.8382002623998</v>
      </c>
      <c r="F1523">
        <f t="shared" si="23"/>
        <v>1.0738174531719729</v>
      </c>
      <c r="G1523">
        <v>0.102748758884272</v>
      </c>
      <c r="H1523">
        <v>11.856214730371301</v>
      </c>
      <c r="I1523">
        <v>0.99993182206710796</v>
      </c>
      <c r="K1523" t="s">
        <v>2502</v>
      </c>
    </row>
    <row r="1524" spans="1:11">
      <c r="A1524" t="s">
        <v>2503</v>
      </c>
      <c r="B1524">
        <v>701.16888205629004</v>
      </c>
      <c r="C1524">
        <v>820.25989898333</v>
      </c>
      <c r="D1524">
        <v>835.78873443418695</v>
      </c>
      <c r="E1524">
        <v>877.92614905309301</v>
      </c>
      <c r="F1524">
        <f t="shared" si="23"/>
        <v>1.1264890145575395</v>
      </c>
      <c r="G1524">
        <v>0.17183324458032101</v>
      </c>
      <c r="H1524">
        <v>10.387244610683901</v>
      </c>
      <c r="I1524">
        <v>0.99993182206710796</v>
      </c>
      <c r="K1524" t="s">
        <v>2504</v>
      </c>
    </row>
    <row r="1525" spans="1:11">
      <c r="A1525" t="s">
        <v>2505</v>
      </c>
      <c r="B1525">
        <v>495.79484080326398</v>
      </c>
      <c r="C1525">
        <v>521.06114112722696</v>
      </c>
      <c r="D1525">
        <v>547.37025156999596</v>
      </c>
      <c r="E1525">
        <v>551.47928850914604</v>
      </c>
      <c r="F1525">
        <f t="shared" si="23"/>
        <v>1.0807196441114415</v>
      </c>
      <c r="G1525">
        <v>0.11199231353667199</v>
      </c>
      <c r="H1525">
        <v>9.7008768704309993</v>
      </c>
      <c r="I1525">
        <v>0.99993182206710796</v>
      </c>
      <c r="K1525" t="s">
        <v>2506</v>
      </c>
    </row>
    <row r="1526" spans="1:11">
      <c r="A1526" t="s">
        <v>2507</v>
      </c>
      <c r="B1526">
        <v>480.35014760507602</v>
      </c>
      <c r="C1526">
        <v>519.82532017086396</v>
      </c>
      <c r="D1526">
        <v>522.49813941135994</v>
      </c>
      <c r="E1526">
        <v>539.49208895651998</v>
      </c>
      <c r="F1526">
        <f t="shared" si="23"/>
        <v>1.0619257943504756</v>
      </c>
      <c r="G1526">
        <v>8.6682956478279893E-2</v>
      </c>
      <c r="H1526">
        <v>9.6636829111005902</v>
      </c>
      <c r="I1526">
        <v>0.99993182206710796</v>
      </c>
      <c r="K1526" t="s">
        <v>2508</v>
      </c>
    </row>
    <row r="1527" spans="1:11">
      <c r="A1527" t="s">
        <v>2509</v>
      </c>
      <c r="B1527">
        <v>128.100102408499</v>
      </c>
      <c r="C1527">
        <v>136.265521240986</v>
      </c>
      <c r="D1527">
        <v>148.191229831877</v>
      </c>
      <c r="E1527">
        <v>151.54272161700001</v>
      </c>
      <c r="F1527">
        <f t="shared" si="23"/>
        <v>1.1340780994084545</v>
      </c>
      <c r="G1527">
        <v>0.18151999632026</v>
      </c>
      <c r="H1527">
        <v>7.7317206324907399</v>
      </c>
      <c r="I1527">
        <v>0.99993182206710796</v>
      </c>
      <c r="K1527" t="s">
        <v>2510</v>
      </c>
    </row>
    <row r="1528" spans="1:11">
      <c r="A1528" t="s">
        <v>2511</v>
      </c>
      <c r="B1528">
        <v>208.65477673630201</v>
      </c>
      <c r="C1528">
        <v>214.31737111649099</v>
      </c>
      <c r="D1528">
        <v>236.53011094703501</v>
      </c>
      <c r="E1528">
        <v>227.68868241152001</v>
      </c>
      <c r="F1528">
        <f t="shared" si="23"/>
        <v>1.0976706710756003</v>
      </c>
      <c r="G1528">
        <v>0.13444527431295999</v>
      </c>
      <c r="H1528">
        <v>8.5125732837498091</v>
      </c>
      <c r="I1528">
        <v>0.99993182206710796</v>
      </c>
      <c r="K1528" t="s">
        <v>23</v>
      </c>
    </row>
    <row r="1529" spans="1:11">
      <c r="A1529" t="s">
        <v>2512</v>
      </c>
      <c r="B1529">
        <v>192.30157217351501</v>
      </c>
      <c r="C1529">
        <v>180.36481642064601</v>
      </c>
      <c r="D1529">
        <v>202.22374934891499</v>
      </c>
      <c r="E1529">
        <v>195.47308361383801</v>
      </c>
      <c r="F1529">
        <f t="shared" si="23"/>
        <v>1.0669631090500633</v>
      </c>
      <c r="G1529">
        <v>9.3510294896530705E-2</v>
      </c>
      <c r="H1529">
        <v>7.9219213849125403</v>
      </c>
      <c r="I1529">
        <v>0.99993182206710796</v>
      </c>
      <c r="K1529" t="s">
        <v>254</v>
      </c>
    </row>
    <row r="1530" spans="1:11">
      <c r="A1530" t="s">
        <v>2513</v>
      </c>
      <c r="B1530">
        <v>60.012222917141401</v>
      </c>
      <c r="C1530">
        <v>108.557114535182</v>
      </c>
      <c r="D1530">
        <v>115.355140873677</v>
      </c>
      <c r="E1530">
        <v>164.279121141665</v>
      </c>
      <c r="F1530">
        <f t="shared" si="23"/>
        <v>1.6597033388342792</v>
      </c>
      <c r="G1530">
        <v>0.73092539227058195</v>
      </c>
      <c r="H1530">
        <v>6.9447724917509603</v>
      </c>
      <c r="I1530">
        <v>0.39387813890344098</v>
      </c>
      <c r="K1530" t="s">
        <v>213</v>
      </c>
    </row>
    <row r="1531" spans="1:11">
      <c r="A1531" t="s">
        <v>2514</v>
      </c>
      <c r="B1531">
        <v>276.08650913100399</v>
      </c>
      <c r="C1531">
        <v>266.02672165901299</v>
      </c>
      <c r="D1531">
        <v>407.08173717768602</v>
      </c>
      <c r="E1531">
        <v>368.742604419972</v>
      </c>
      <c r="F1531">
        <f t="shared" si="23"/>
        <v>1.4310825023519522</v>
      </c>
      <c r="G1531">
        <v>0.51710684628052905</v>
      </c>
      <c r="H1531">
        <v>8.6691124773132096</v>
      </c>
      <c r="I1531" s="4">
        <v>5.0470117657077098E-5</v>
      </c>
      <c r="K1531" t="s">
        <v>2515</v>
      </c>
    </row>
    <row r="1532" spans="1:11">
      <c r="A1532" t="s">
        <v>2516</v>
      </c>
      <c r="B1532">
        <v>90.851136459928199</v>
      </c>
      <c r="C1532">
        <v>77.401417793209305</v>
      </c>
      <c r="D1532">
        <v>94.403755754825298</v>
      </c>
      <c r="E1532">
        <v>99.098723574263005</v>
      </c>
      <c r="F1532">
        <f t="shared" si="23"/>
        <v>1.1485759425063466</v>
      </c>
      <c r="G1532">
        <v>0.199846249188773</v>
      </c>
      <c r="H1532">
        <v>6.6276475130496797</v>
      </c>
      <c r="I1532">
        <v>0.99993182206710796</v>
      </c>
      <c r="J1532" t="s">
        <v>2517</v>
      </c>
      <c r="K1532" t="s">
        <v>1418</v>
      </c>
    </row>
    <row r="1533" spans="1:11">
      <c r="A1533" t="s">
        <v>2518</v>
      </c>
      <c r="B1533">
        <v>754.06443261740401</v>
      </c>
      <c r="C1533">
        <v>777.65659759294999</v>
      </c>
      <c r="D1533">
        <v>825.25178051476405</v>
      </c>
      <c r="E1533">
        <v>779.44040727413403</v>
      </c>
      <c r="F1533">
        <f t="shared" si="23"/>
        <v>1.0477015114017465</v>
      </c>
      <c r="G1533">
        <v>6.7227753748189595E-2</v>
      </c>
      <c r="H1533">
        <v>9.6184540282444093</v>
      </c>
      <c r="I1533">
        <v>0.99993182206710796</v>
      </c>
      <c r="J1533" t="s">
        <v>2519</v>
      </c>
      <c r="K1533" t="s">
        <v>1418</v>
      </c>
    </row>
    <row r="1534" spans="1:11">
      <c r="A1534" t="s">
        <v>2520</v>
      </c>
      <c r="B1534">
        <v>593.91406817998597</v>
      </c>
      <c r="C1534">
        <v>559.17646114976503</v>
      </c>
      <c r="D1534">
        <v>580.02255644820696</v>
      </c>
      <c r="E1534">
        <v>569.73252419155301</v>
      </c>
      <c r="F1534">
        <f t="shared" si="23"/>
        <v>0.9970698020822848</v>
      </c>
      <c r="G1534">
        <v>-4.2335876631879503E-3</v>
      </c>
      <c r="H1534">
        <v>9.0341669002526093</v>
      </c>
      <c r="I1534">
        <v>0.99993182206710796</v>
      </c>
      <c r="K1534" t="s">
        <v>252</v>
      </c>
    </row>
    <row r="1535" spans="1:11">
      <c r="A1535" t="s">
        <v>2521</v>
      </c>
      <c r="B1535">
        <v>602.74681755803499</v>
      </c>
      <c r="C1535">
        <v>636.70796535943305</v>
      </c>
      <c r="D1535">
        <v>572.30362508863004</v>
      </c>
      <c r="E1535">
        <v>590.50579614354604</v>
      </c>
      <c r="F1535">
        <f t="shared" si="23"/>
        <v>0.93821302793260686</v>
      </c>
      <c r="G1535">
        <v>-9.2012560794814097E-2</v>
      </c>
      <c r="H1535">
        <v>9.0787719625158001</v>
      </c>
      <c r="I1535">
        <v>0.99993182206710796</v>
      </c>
      <c r="K1535" t="s">
        <v>2522</v>
      </c>
    </row>
    <row r="1536" spans="1:11">
      <c r="A1536" t="s">
        <v>2523</v>
      </c>
      <c r="B1536">
        <v>60.870261428151899</v>
      </c>
      <c r="C1536">
        <v>53.9858628305577</v>
      </c>
      <c r="D1536">
        <v>54.828917196994603</v>
      </c>
      <c r="E1536">
        <v>54.010507075182502</v>
      </c>
      <c r="F1536">
        <f t="shared" si="23"/>
        <v>0.94669096321212243</v>
      </c>
      <c r="G1536">
        <v>-7.9034544171660295E-2</v>
      </c>
      <c r="H1536">
        <v>5.67934582187939</v>
      </c>
      <c r="I1536">
        <v>0.99993182206710796</v>
      </c>
      <c r="K1536" t="s">
        <v>172</v>
      </c>
    </row>
    <row r="1537" spans="1:11">
      <c r="A1537" t="s">
        <v>2524</v>
      </c>
      <c r="B1537">
        <v>58.498037309475997</v>
      </c>
      <c r="C1537">
        <v>69.0758871398221</v>
      </c>
      <c r="D1537">
        <v>57.708201116836797</v>
      </c>
      <c r="E1537">
        <v>67.291779306784804</v>
      </c>
      <c r="F1537">
        <f t="shared" si="23"/>
        <v>0.98050139458147989</v>
      </c>
      <c r="G1537">
        <v>-2.8408412502213001E-2</v>
      </c>
      <c r="H1537">
        <v>5.9640607655827802</v>
      </c>
      <c r="I1537">
        <v>0.99993182206710796</v>
      </c>
      <c r="K1537" t="s">
        <v>146</v>
      </c>
    </row>
    <row r="1538" spans="1:11">
      <c r="A1538" t="s">
        <v>2525</v>
      </c>
      <c r="B1538">
        <v>704.34867183238703</v>
      </c>
      <c r="C1538">
        <v>700.58039584088795</v>
      </c>
      <c r="D1538">
        <v>704.81194676136602</v>
      </c>
      <c r="E1538">
        <v>686.40339256455104</v>
      </c>
      <c r="F1538">
        <f t="shared" si="23"/>
        <v>0.99024802478243501</v>
      </c>
      <c r="G1538">
        <v>-1.41381764544405E-2</v>
      </c>
      <c r="H1538">
        <v>9.4487665321895307</v>
      </c>
      <c r="I1538">
        <v>0.99993182206710796</v>
      </c>
      <c r="J1538" t="s">
        <v>2526</v>
      </c>
      <c r="K1538" t="s">
        <v>2527</v>
      </c>
    </row>
    <row r="1539" spans="1:11">
      <c r="A1539" t="s">
        <v>2528</v>
      </c>
      <c r="B1539">
        <v>190.93880512661599</v>
      </c>
      <c r="C1539">
        <v>171.97424255902999</v>
      </c>
      <c r="D1539">
        <v>191.503011349503</v>
      </c>
      <c r="E1539">
        <v>173.33762989450099</v>
      </c>
      <c r="F1539">
        <f t="shared" ref="F1539:F1602" si="24">2^G1539</f>
        <v>1.0051087329526911</v>
      </c>
      <c r="G1539">
        <v>7.3515810124459803E-3</v>
      </c>
      <c r="H1539">
        <v>7.6620660929819699</v>
      </c>
      <c r="I1539">
        <v>0.99993182206710796</v>
      </c>
      <c r="K1539" t="s">
        <v>23</v>
      </c>
    </row>
    <row r="1540" spans="1:11">
      <c r="A1540" t="s">
        <v>2529</v>
      </c>
      <c r="B1540">
        <v>84.491556907733198</v>
      </c>
      <c r="C1540">
        <v>87.287985444106596</v>
      </c>
      <c r="D1540">
        <v>106.90107319414</v>
      </c>
      <c r="E1540">
        <v>112.51621398259999</v>
      </c>
      <c r="F1540">
        <f t="shared" si="24"/>
        <v>1.2774433379562014</v>
      </c>
      <c r="G1540">
        <v>0.35325930066385602</v>
      </c>
      <c r="H1540">
        <v>6.7535626480318802</v>
      </c>
      <c r="I1540">
        <v>3.1880201554540299E-2</v>
      </c>
    </row>
    <row r="1541" spans="1:11">
      <c r="A1541" t="s">
        <v>2530</v>
      </c>
      <c r="B1541">
        <v>68.592608027245802</v>
      </c>
      <c r="C1541">
        <v>65.628597103653902</v>
      </c>
      <c r="D1541">
        <v>83.928063195399503</v>
      </c>
      <c r="E1541">
        <v>87.179633110004602</v>
      </c>
      <c r="F1541">
        <f t="shared" si="24"/>
        <v>1.2743303202074401</v>
      </c>
      <c r="G1541">
        <v>0.34973928823488198</v>
      </c>
      <c r="H1541">
        <v>6.4717386463661901</v>
      </c>
      <c r="I1541">
        <v>0.39342925280424701</v>
      </c>
    </row>
    <row r="1542" spans="1:11">
      <c r="A1542" t="s">
        <v>2531</v>
      </c>
      <c r="B1542">
        <v>810.54355578332604</v>
      </c>
      <c r="C1542">
        <v>830.73185550829305</v>
      </c>
      <c r="D1542">
        <v>849.38875635344095</v>
      </c>
      <c r="E1542">
        <v>844.82513210663797</v>
      </c>
      <c r="F1542">
        <f t="shared" si="24"/>
        <v>1.0322851549968728</v>
      </c>
      <c r="G1542">
        <v>4.5841551065340699E-2</v>
      </c>
      <c r="H1542">
        <v>9.8224385336797297</v>
      </c>
      <c r="I1542">
        <v>0.99993182206710796</v>
      </c>
      <c r="K1542" t="s">
        <v>902</v>
      </c>
    </row>
    <row r="1543" spans="1:11">
      <c r="A1543" t="s">
        <v>2532</v>
      </c>
      <c r="B1543">
        <v>254.48412779497701</v>
      </c>
      <c r="C1543">
        <v>319.362152407275</v>
      </c>
      <c r="D1543">
        <v>272.06169974508703</v>
      </c>
      <c r="E1543">
        <v>330.39718766924398</v>
      </c>
      <c r="F1543">
        <f t="shared" si="24"/>
        <v>1.0500653149749071</v>
      </c>
      <c r="G1543">
        <v>7.0479067567352505E-2</v>
      </c>
      <c r="H1543">
        <v>8.2268185242854805</v>
      </c>
      <c r="I1543">
        <v>0.99993182206710796</v>
      </c>
      <c r="K1543" t="s">
        <v>23</v>
      </c>
    </row>
    <row r="1544" spans="1:11">
      <c r="A1544" t="s">
        <v>2533</v>
      </c>
      <c r="B1544">
        <v>206.837754007103</v>
      </c>
      <c r="C1544">
        <v>236.36701870632101</v>
      </c>
      <c r="D1544">
        <v>219.80575966795101</v>
      </c>
      <c r="E1544">
        <v>235.72555483884801</v>
      </c>
      <c r="F1544">
        <f t="shared" si="24"/>
        <v>1.0281058100153193</v>
      </c>
      <c r="G1544">
        <v>3.9988750649352402E-2</v>
      </c>
      <c r="H1544">
        <v>7.8248782008045099</v>
      </c>
      <c r="I1544">
        <v>0.99993182206710796</v>
      </c>
      <c r="K1544" t="s">
        <v>31</v>
      </c>
    </row>
    <row r="1545" spans="1:11">
      <c r="A1545" t="s">
        <v>2534</v>
      </c>
      <c r="B1545">
        <v>12.6686862508011</v>
      </c>
      <c r="C1545">
        <v>11.772820689555401</v>
      </c>
      <c r="D1545">
        <v>10.2919084794359</v>
      </c>
      <c r="E1545">
        <v>11.919090464258399</v>
      </c>
      <c r="F1545">
        <f t="shared" si="24"/>
        <v>0.90586068925752172</v>
      </c>
      <c r="G1545">
        <v>-0.142638897122398</v>
      </c>
      <c r="H1545">
        <v>3.31055436650158</v>
      </c>
      <c r="I1545">
        <v>0.99993182206710796</v>
      </c>
      <c r="K1545" t="s">
        <v>23</v>
      </c>
    </row>
    <row r="1546" spans="1:11">
      <c r="A1546" t="s">
        <v>2535</v>
      </c>
      <c r="B1546">
        <v>389.85232112026898</v>
      </c>
      <c r="C1546">
        <v>381.80363230767898</v>
      </c>
      <c r="D1546">
        <v>390.72495405858302</v>
      </c>
      <c r="E1546">
        <v>371.46696795465999</v>
      </c>
      <c r="F1546">
        <f t="shared" si="24"/>
        <v>0.98773891804057978</v>
      </c>
      <c r="G1546">
        <v>-1.7798339943679201E-2</v>
      </c>
      <c r="H1546">
        <v>8.4141780884901998</v>
      </c>
      <c r="I1546">
        <v>0.99993182206710796</v>
      </c>
      <c r="J1546" t="s">
        <v>2536</v>
      </c>
      <c r="K1546" t="s">
        <v>2537</v>
      </c>
    </row>
    <row r="1547" spans="1:11">
      <c r="A1547" t="s">
        <v>2538</v>
      </c>
      <c r="B1547">
        <v>492.514105319988</v>
      </c>
      <c r="C1547">
        <v>510.97944385163999</v>
      </c>
      <c r="D1547">
        <v>478.45122157377398</v>
      </c>
      <c r="E1547">
        <v>501.62343582436199</v>
      </c>
      <c r="F1547">
        <f t="shared" si="24"/>
        <v>0.97668680633707816</v>
      </c>
      <c r="G1547">
        <v>-3.4032086821354501E-2</v>
      </c>
      <c r="H1547">
        <v>8.8726514839871093</v>
      </c>
      <c r="I1547">
        <v>0.99993182206710796</v>
      </c>
      <c r="J1547" t="s">
        <v>2539</v>
      </c>
      <c r="K1547" t="s">
        <v>2540</v>
      </c>
    </row>
    <row r="1548" spans="1:11">
      <c r="A1548" t="s">
        <v>2541</v>
      </c>
      <c r="B1548">
        <v>109.828929409335</v>
      </c>
      <c r="C1548">
        <v>125.92365113248199</v>
      </c>
      <c r="D1548">
        <v>110.699277513932</v>
      </c>
      <c r="E1548">
        <v>124.094759005022</v>
      </c>
      <c r="F1548">
        <f t="shared" si="24"/>
        <v>0.99638112897958298</v>
      </c>
      <c r="G1548">
        <v>-5.2303970595023999E-3</v>
      </c>
      <c r="H1548">
        <v>6.6599715356063696</v>
      </c>
      <c r="I1548">
        <v>0.99993182206710796</v>
      </c>
      <c r="J1548" t="s">
        <v>2542</v>
      </c>
      <c r="K1548" t="s">
        <v>2543</v>
      </c>
    </row>
    <row r="1549" spans="1:11">
      <c r="A1549" t="s">
        <v>2544</v>
      </c>
      <c r="B1549">
        <v>235.25397057762501</v>
      </c>
      <c r="C1549">
        <v>240.139524783638</v>
      </c>
      <c r="D1549">
        <v>242.34994014671599</v>
      </c>
      <c r="E1549">
        <v>249.96035430759099</v>
      </c>
      <c r="F1549">
        <f t="shared" si="24"/>
        <v>1.0356035821999443</v>
      </c>
      <c r="G1549">
        <v>5.0471860707128502E-2</v>
      </c>
      <c r="H1549">
        <v>7.9816422792008597</v>
      </c>
      <c r="I1549">
        <v>0.99993182206710796</v>
      </c>
      <c r="K1549" t="s">
        <v>23</v>
      </c>
    </row>
    <row r="1550" spans="1:11">
      <c r="A1550" t="s">
        <v>2545</v>
      </c>
      <c r="B1550">
        <v>66.068965347803299</v>
      </c>
      <c r="C1550">
        <v>75.189948713403297</v>
      </c>
      <c r="D1550">
        <v>71.614529836074496</v>
      </c>
      <c r="E1550">
        <v>75.601088087582099</v>
      </c>
      <c r="F1550">
        <f t="shared" si="24"/>
        <v>1.0431065318332366</v>
      </c>
      <c r="G1550">
        <v>6.0886506945844202E-2</v>
      </c>
      <c r="H1550">
        <v>6.3344605021545304</v>
      </c>
      <c r="I1550">
        <v>0.99993182206710796</v>
      </c>
      <c r="K1550" t="s">
        <v>23</v>
      </c>
    </row>
    <row r="1551" spans="1:11">
      <c r="A1551" t="s">
        <v>2546</v>
      </c>
      <c r="B1551">
        <v>359.72002752772698</v>
      </c>
      <c r="C1551">
        <v>335.10260879883498</v>
      </c>
      <c r="D1551">
        <v>367.20059181987199</v>
      </c>
      <c r="E1551">
        <v>355.80187763020598</v>
      </c>
      <c r="F1551">
        <f t="shared" si="24"/>
        <v>1.0404179274530216</v>
      </c>
      <c r="G1551">
        <v>5.7163163702210397E-2</v>
      </c>
      <c r="H1551">
        <v>8.5728691593984099</v>
      </c>
      <c r="I1551">
        <v>0.99993182206710796</v>
      </c>
      <c r="K1551" t="s">
        <v>23</v>
      </c>
    </row>
    <row r="1552" spans="1:11">
      <c r="A1552" t="s">
        <v>2547</v>
      </c>
      <c r="B1552">
        <v>99.381048716443601</v>
      </c>
      <c r="C1552">
        <v>111.614145321972</v>
      </c>
      <c r="D1552">
        <v>101.632596234429</v>
      </c>
      <c r="E1552">
        <v>110.20050497811501</v>
      </c>
      <c r="F1552">
        <f t="shared" si="24"/>
        <v>1.0045083901030973</v>
      </c>
      <c r="G1552">
        <v>6.4896141554064398E-3</v>
      </c>
      <c r="H1552">
        <v>6.7982015655910599</v>
      </c>
      <c r="I1552">
        <v>0.99993182206710796</v>
      </c>
      <c r="K1552" t="s">
        <v>23</v>
      </c>
    </row>
    <row r="1553" spans="1:11">
      <c r="A1553" t="s">
        <v>2548</v>
      </c>
      <c r="B1553">
        <v>77.778667380416294</v>
      </c>
      <c r="C1553">
        <v>78.442109124882705</v>
      </c>
      <c r="D1553">
        <v>81.722654235520395</v>
      </c>
      <c r="E1553">
        <v>85.817451342660704</v>
      </c>
      <c r="F1553">
        <f t="shared" si="24"/>
        <v>1.0723569920024774</v>
      </c>
      <c r="G1553">
        <v>0.100785264801476</v>
      </c>
      <c r="H1553">
        <v>6.3537182958841898</v>
      </c>
      <c r="I1553">
        <v>0.99993182206710796</v>
      </c>
      <c r="K1553" t="s">
        <v>2549</v>
      </c>
    </row>
    <row r="1554" spans="1:11">
      <c r="A1554" t="s">
        <v>2550</v>
      </c>
      <c r="B1554">
        <v>44.668475426131302</v>
      </c>
      <c r="C1554">
        <v>34.6680299863702</v>
      </c>
      <c r="D1554">
        <v>42.025292957696401</v>
      </c>
      <c r="E1554">
        <v>34.395089625431503</v>
      </c>
      <c r="F1554">
        <f t="shared" si="24"/>
        <v>0.96190018452233783</v>
      </c>
      <c r="G1554">
        <v>-5.6040900232909897E-2</v>
      </c>
      <c r="H1554">
        <v>5.0869292014846401</v>
      </c>
      <c r="I1554">
        <v>0.99993182206710796</v>
      </c>
      <c r="K1554" t="s">
        <v>31</v>
      </c>
    </row>
    <row r="1555" spans="1:11">
      <c r="A1555" t="s">
        <v>2551</v>
      </c>
      <c r="B1555">
        <v>29.5266193494767</v>
      </c>
      <c r="C1555">
        <v>21.0739994663864</v>
      </c>
      <c r="D1555">
        <v>26.097339358569499</v>
      </c>
      <c r="E1555">
        <v>23.701962751782499</v>
      </c>
      <c r="F1555">
        <f t="shared" si="24"/>
        <v>0.98071842804284437</v>
      </c>
      <c r="G1555">
        <v>-2.8089108061085499E-2</v>
      </c>
      <c r="H1555">
        <v>4.7459412033871402</v>
      </c>
      <c r="I1555">
        <v>0.99993182206710796</v>
      </c>
    </row>
    <row r="1556" spans="1:11">
      <c r="A1556" t="s">
        <v>2552</v>
      </c>
      <c r="B1556">
        <v>354.52132360807502</v>
      </c>
      <c r="C1556">
        <v>381.413373058302</v>
      </c>
      <c r="D1556">
        <v>372.101500619604</v>
      </c>
      <c r="E1556">
        <v>374.39565875444902</v>
      </c>
      <c r="F1556">
        <f t="shared" si="24"/>
        <v>1.0145093485052974</v>
      </c>
      <c r="G1556">
        <v>2.0782159308561001E-2</v>
      </c>
      <c r="H1556">
        <v>8.5949890624498995</v>
      </c>
      <c r="I1556">
        <v>0.99993182206710796</v>
      </c>
      <c r="K1556" t="s">
        <v>31</v>
      </c>
    </row>
    <row r="1557" spans="1:11">
      <c r="A1557" t="s">
        <v>2553</v>
      </c>
      <c r="B1557">
        <v>156.51631897902101</v>
      </c>
      <c r="C1557">
        <v>184.852797788488</v>
      </c>
      <c r="D1557">
        <v>161.546206311145</v>
      </c>
      <c r="E1557">
        <v>182.94101135427499</v>
      </c>
      <c r="F1557">
        <f t="shared" si="24"/>
        <v>1.0094380522213164</v>
      </c>
      <c r="G1557">
        <v>1.3552377241596599E-2</v>
      </c>
      <c r="H1557">
        <v>7.6020026922892496</v>
      </c>
      <c r="I1557">
        <v>0.99993182206710796</v>
      </c>
      <c r="J1557" t="s">
        <v>2554</v>
      </c>
      <c r="K1557" t="s">
        <v>2555</v>
      </c>
    </row>
    <row r="1558" spans="1:11">
      <c r="A1558" t="s">
        <v>2556</v>
      </c>
      <c r="B1558">
        <v>136.93285178654699</v>
      </c>
      <c r="C1558">
        <v>143.875576603848</v>
      </c>
      <c r="D1558">
        <v>134.591207912622</v>
      </c>
      <c r="E1558">
        <v>144.05072189660899</v>
      </c>
      <c r="F1558">
        <f t="shared" si="24"/>
        <v>0.99237609829638318</v>
      </c>
      <c r="G1558">
        <v>-1.1041107021528E-2</v>
      </c>
      <c r="H1558">
        <v>7.3646970440492403</v>
      </c>
      <c r="I1558">
        <v>0.99993182206710796</v>
      </c>
      <c r="J1558" t="s">
        <v>2557</v>
      </c>
      <c r="K1558" t="s">
        <v>2558</v>
      </c>
    </row>
    <row r="1559" spans="1:11">
      <c r="A1559" t="s">
        <v>2559</v>
      </c>
      <c r="B1559">
        <v>57.740944505643199</v>
      </c>
      <c r="C1559">
        <v>48.652319755731497</v>
      </c>
      <c r="D1559">
        <v>55.564053516954303</v>
      </c>
      <c r="E1559">
        <v>50.060179949885402</v>
      </c>
      <c r="F1559">
        <f t="shared" si="24"/>
        <v>0.99177792908792539</v>
      </c>
      <c r="G1559">
        <v>-1.1910974748416301E-2</v>
      </c>
      <c r="H1559">
        <v>5.7352588859839599</v>
      </c>
      <c r="I1559">
        <v>0.99993182206710796</v>
      </c>
      <c r="K1559" t="s">
        <v>2560</v>
      </c>
    </row>
    <row r="1560" spans="1:11">
      <c r="A1560" t="s">
        <v>2561</v>
      </c>
      <c r="B1560">
        <v>77.879613087593995</v>
      </c>
      <c r="C1560">
        <v>88.718936025157504</v>
      </c>
      <c r="D1560">
        <v>73.881200155950296</v>
      </c>
      <c r="E1560">
        <v>87.111524021637393</v>
      </c>
      <c r="F1560">
        <f t="shared" si="24"/>
        <v>0.96659631288298753</v>
      </c>
      <c r="G1560">
        <v>-4.9014603324263897E-2</v>
      </c>
      <c r="H1560">
        <v>6.2571767423232201</v>
      </c>
      <c r="I1560">
        <v>0.99993182206710796</v>
      </c>
      <c r="K1560" t="s">
        <v>23</v>
      </c>
    </row>
    <row r="1561" spans="1:11">
      <c r="A1561" t="s">
        <v>2562</v>
      </c>
      <c r="B1561">
        <v>89.589315120206905</v>
      </c>
      <c r="C1561">
        <v>101.01210238055</v>
      </c>
      <c r="D1561">
        <v>93.484835354875699</v>
      </c>
      <c r="E1561">
        <v>111.630795833826</v>
      </c>
      <c r="F1561">
        <f t="shared" si="24"/>
        <v>1.0763894666810652</v>
      </c>
      <c r="G1561">
        <v>0.106200178252483</v>
      </c>
      <c r="H1561">
        <v>6.62804469444945</v>
      </c>
      <c r="I1561">
        <v>0.99993182206710796</v>
      </c>
      <c r="J1561" t="s">
        <v>2563</v>
      </c>
      <c r="K1561" t="s">
        <v>2564</v>
      </c>
    </row>
    <row r="1562" spans="1:11">
      <c r="A1562" t="s">
        <v>2565</v>
      </c>
      <c r="B1562">
        <v>322.218697311212</v>
      </c>
      <c r="C1562">
        <v>344.27370115920701</v>
      </c>
      <c r="D1562">
        <v>428.40069045651802</v>
      </c>
      <c r="E1562">
        <v>409.67616652865399</v>
      </c>
      <c r="F1562">
        <f t="shared" si="24"/>
        <v>1.2576596934236453</v>
      </c>
      <c r="G1562">
        <v>0.33074160025563698</v>
      </c>
      <c r="H1562">
        <v>8.9473175493340005</v>
      </c>
      <c r="I1562">
        <v>8.2877005353247796E-2</v>
      </c>
      <c r="K1562" t="s">
        <v>378</v>
      </c>
    </row>
    <row r="1563" spans="1:11">
      <c r="A1563" t="s">
        <v>2566</v>
      </c>
      <c r="B1563">
        <v>235.85964482069099</v>
      </c>
      <c r="C1563">
        <v>237.27762362153601</v>
      </c>
      <c r="D1563">
        <v>221.888645907837</v>
      </c>
      <c r="E1563">
        <v>228.91464600212899</v>
      </c>
      <c r="F1563">
        <f t="shared" si="24"/>
        <v>0.9527744936811634</v>
      </c>
      <c r="G1563">
        <v>-6.9793302940837298E-2</v>
      </c>
      <c r="H1563">
        <v>7.6992154408209696</v>
      </c>
      <c r="I1563">
        <v>0.99993182206710796</v>
      </c>
      <c r="K1563" t="s">
        <v>276</v>
      </c>
    </row>
    <row r="1564" spans="1:11">
      <c r="A1564" t="s">
        <v>2567</v>
      </c>
      <c r="B1564">
        <v>81.008930010102603</v>
      </c>
      <c r="C1564">
        <v>76.816028919142994</v>
      </c>
      <c r="D1564">
        <v>78.169495355715199</v>
      </c>
      <c r="E1564">
        <v>73.694033613300704</v>
      </c>
      <c r="F1564">
        <f t="shared" si="24"/>
        <v>0.96205949300214588</v>
      </c>
      <c r="G1564">
        <v>-5.5801983007148101E-2</v>
      </c>
      <c r="H1564">
        <v>6.2514264827775499</v>
      </c>
      <c r="I1564">
        <v>0.99993182206710796</v>
      </c>
      <c r="K1564" t="s">
        <v>23</v>
      </c>
    </row>
    <row r="1565" spans="1:11">
      <c r="A1565" t="s">
        <v>2568</v>
      </c>
      <c r="B1565">
        <v>9.0346407924039696</v>
      </c>
      <c r="C1565">
        <v>10.3418701085044</v>
      </c>
      <c r="D1565">
        <v>7.90271543956682</v>
      </c>
      <c r="E1565">
        <v>9.6714905481411293</v>
      </c>
      <c r="F1565">
        <f t="shared" si="24"/>
        <v>0.90794871243565722</v>
      </c>
      <c r="G1565">
        <v>-0.139317289006095</v>
      </c>
      <c r="H1565">
        <v>3.2115072594895899</v>
      </c>
      <c r="I1565">
        <v>0.99993182206710796</v>
      </c>
      <c r="K1565" t="s">
        <v>23</v>
      </c>
    </row>
    <row r="1566" spans="1:11">
      <c r="A1566" t="s">
        <v>2569</v>
      </c>
      <c r="B1566">
        <v>138.80034736933499</v>
      </c>
      <c r="C1566">
        <v>138.80220636193999</v>
      </c>
      <c r="D1566">
        <v>126.075878873089</v>
      </c>
      <c r="E1566">
        <v>136.28628582274899</v>
      </c>
      <c r="F1566">
        <f t="shared" si="24"/>
        <v>0.94493486167103147</v>
      </c>
      <c r="G1566">
        <v>-8.1713213154855302E-2</v>
      </c>
      <c r="H1566">
        <v>6.9605416779968703</v>
      </c>
      <c r="I1566">
        <v>0.99993182206710796</v>
      </c>
      <c r="K1566" t="s">
        <v>2570</v>
      </c>
    </row>
    <row r="1567" spans="1:11">
      <c r="A1567" t="s">
        <v>2571</v>
      </c>
      <c r="B1567">
        <v>100.996180031287</v>
      </c>
      <c r="C1567">
        <v>100.296627090024</v>
      </c>
      <c r="D1567">
        <v>91.463210474986496</v>
      </c>
      <c r="E1567">
        <v>94.875960095497106</v>
      </c>
      <c r="F1567">
        <f t="shared" si="24"/>
        <v>0.92558098159713353</v>
      </c>
      <c r="G1567">
        <v>-0.111568873956856</v>
      </c>
      <c r="H1567">
        <v>6.52646000083306</v>
      </c>
      <c r="I1567">
        <v>0.99993182206710796</v>
      </c>
      <c r="K1567" t="s">
        <v>23</v>
      </c>
    </row>
    <row r="1568" spans="1:11">
      <c r="A1568" t="s">
        <v>2572</v>
      </c>
      <c r="B1568">
        <v>73.286583411008706</v>
      </c>
      <c r="C1568">
        <v>64.587905771980502</v>
      </c>
      <c r="D1568">
        <v>72.165882076044298</v>
      </c>
      <c r="E1568">
        <v>68.653961074128603</v>
      </c>
      <c r="F1568">
        <f t="shared" si="24"/>
        <v>1.0207911877518814</v>
      </c>
      <c r="G1568">
        <v>2.96877798252012E-2</v>
      </c>
      <c r="H1568">
        <v>6.0829823273877501</v>
      </c>
      <c r="I1568">
        <v>0.99993182206710796</v>
      </c>
      <c r="K1568" t="s">
        <v>23</v>
      </c>
    </row>
    <row r="1569" spans="1:11">
      <c r="A1569" t="s">
        <v>2573</v>
      </c>
      <c r="B1569">
        <v>17.413134488152899</v>
      </c>
      <c r="C1569">
        <v>19.9032217182538</v>
      </c>
      <c r="D1569">
        <v>16.4180444791001</v>
      </c>
      <c r="E1569">
        <v>18.117017505672798</v>
      </c>
      <c r="F1569">
        <f t="shared" si="24"/>
        <v>0.92701961558898749</v>
      </c>
      <c r="G1569">
        <v>-0.109328228513849</v>
      </c>
      <c r="H1569">
        <v>3.85284636267648</v>
      </c>
      <c r="I1569">
        <v>0.99993182206710796</v>
      </c>
      <c r="K1569" t="s">
        <v>2354</v>
      </c>
    </row>
    <row r="1570" spans="1:11">
      <c r="A1570" t="s">
        <v>2574</v>
      </c>
      <c r="B1570">
        <v>59.356075820486403</v>
      </c>
      <c r="C1570">
        <v>62.441479900404097</v>
      </c>
      <c r="D1570">
        <v>56.482973916903902</v>
      </c>
      <c r="E1570">
        <v>59.323015967823402</v>
      </c>
      <c r="F1570">
        <f t="shared" si="24"/>
        <v>0.95106193143406315</v>
      </c>
      <c r="G1570">
        <v>-7.2388805049011407E-2</v>
      </c>
      <c r="H1570">
        <v>5.7202039552387802</v>
      </c>
      <c r="I1570">
        <v>0.99993182206710796</v>
      </c>
      <c r="K1570" t="s">
        <v>276</v>
      </c>
    </row>
    <row r="1571" spans="1:11">
      <c r="A1571" t="s">
        <v>2575</v>
      </c>
      <c r="B1571">
        <v>142.686757095676</v>
      </c>
      <c r="C1571">
        <v>131.582410248456</v>
      </c>
      <c r="D1571">
        <v>133.36598071269</v>
      </c>
      <c r="E1571">
        <v>125.933704390936</v>
      </c>
      <c r="F1571">
        <f t="shared" si="24"/>
        <v>0.94530074594261893</v>
      </c>
      <c r="G1571">
        <v>-8.1154701370795307E-2</v>
      </c>
      <c r="H1571">
        <v>6.8036614177279997</v>
      </c>
      <c r="I1571">
        <v>0.99993182206710796</v>
      </c>
      <c r="K1571" t="s">
        <v>23</v>
      </c>
    </row>
    <row r="1572" spans="1:11">
      <c r="A1572" t="s">
        <v>2576</v>
      </c>
      <c r="B1572">
        <v>4.7444482373517998</v>
      </c>
      <c r="C1572">
        <v>4.0326789102344298</v>
      </c>
      <c r="D1572">
        <v>3.9207270397850902</v>
      </c>
      <c r="E1572">
        <v>4.9038543624377597</v>
      </c>
      <c r="F1572">
        <f t="shared" si="24"/>
        <v>0.99712347508948562</v>
      </c>
      <c r="G1572">
        <v>-4.1559284089686599E-3</v>
      </c>
      <c r="H1572">
        <v>1.7457088817942701</v>
      </c>
      <c r="I1572">
        <v>0.99993182206710796</v>
      </c>
      <c r="K1572" t="s">
        <v>23</v>
      </c>
    </row>
    <row r="1573" spans="1:11">
      <c r="A1573" t="s">
        <v>2577</v>
      </c>
      <c r="B1573">
        <v>511.79473539092902</v>
      </c>
      <c r="C1573">
        <v>439.171741966176</v>
      </c>
      <c r="D1573">
        <v>460.13407493477803</v>
      </c>
      <c r="E1573">
        <v>409.53994835191997</v>
      </c>
      <c r="F1573">
        <f t="shared" si="24"/>
        <v>0.91439945256813671</v>
      </c>
      <c r="G1573">
        <v>-0.12910355504611601</v>
      </c>
      <c r="H1573">
        <v>8.7982110199421601</v>
      </c>
      <c r="I1573">
        <v>0.99993182206710796</v>
      </c>
      <c r="K1573" t="s">
        <v>31</v>
      </c>
    </row>
    <row r="1574" spans="1:11">
      <c r="A1574" t="s">
        <v>2578</v>
      </c>
      <c r="B1574">
        <v>59.103711552542201</v>
      </c>
      <c r="C1574">
        <v>51.644307334292598</v>
      </c>
      <c r="D1574">
        <v>51.888371917155801</v>
      </c>
      <c r="E1574">
        <v>51.354252628862099</v>
      </c>
      <c r="F1574">
        <f t="shared" si="24"/>
        <v>0.93108865184212941</v>
      </c>
      <c r="G1574">
        <v>-0.103009557088202</v>
      </c>
      <c r="H1574">
        <v>5.6915171884102103</v>
      </c>
      <c r="I1574">
        <v>0.99993182206710796</v>
      </c>
      <c r="K1574" t="s">
        <v>23</v>
      </c>
    </row>
    <row r="1575" spans="1:11">
      <c r="A1575" t="s">
        <v>2579</v>
      </c>
      <c r="B1575">
        <v>44.466584011776</v>
      </c>
      <c r="C1575">
        <v>46.6359803006143</v>
      </c>
      <c r="D1575">
        <v>43.740611037602399</v>
      </c>
      <c r="E1575">
        <v>41.887089345822503</v>
      </c>
      <c r="F1575">
        <f t="shared" si="24"/>
        <v>0.94066208413165697</v>
      </c>
      <c r="G1575">
        <v>-8.8251541010610599E-2</v>
      </c>
      <c r="H1575">
        <v>5.4289674289588197</v>
      </c>
      <c r="I1575">
        <v>0.99993182206710796</v>
      </c>
    </row>
    <row r="1576" spans="1:11">
      <c r="A1576" t="s">
        <v>2580</v>
      </c>
      <c r="B1576">
        <v>24.075551161880998</v>
      </c>
      <c r="C1576">
        <v>28.163709163411401</v>
      </c>
      <c r="D1576">
        <v>22.360396398774299</v>
      </c>
      <c r="E1576">
        <v>26.017671756266999</v>
      </c>
      <c r="F1576">
        <f t="shared" si="24"/>
        <v>0.92725857228725106</v>
      </c>
      <c r="G1576">
        <v>-0.108956394721342</v>
      </c>
      <c r="H1576">
        <v>4.6435646108864503</v>
      </c>
      <c r="I1576">
        <v>0.99993182206710796</v>
      </c>
    </row>
    <row r="1577" spans="1:11">
      <c r="A1577" t="s">
        <v>2581</v>
      </c>
      <c r="B1577">
        <v>15.5456389053655</v>
      </c>
      <c r="C1577">
        <v>11.902907106014499</v>
      </c>
      <c r="D1577">
        <v>14.7639877591907</v>
      </c>
      <c r="E1577">
        <v>15.324544882618</v>
      </c>
      <c r="F1577">
        <f t="shared" si="24"/>
        <v>1.0899436300771463</v>
      </c>
      <c r="G1577">
        <v>0.12425352334064101</v>
      </c>
      <c r="H1577">
        <v>3.8242301942556098</v>
      </c>
      <c r="I1577">
        <v>0.99993182206710796</v>
      </c>
    </row>
    <row r="1578" spans="1:11">
      <c r="A1578" t="s">
        <v>2582</v>
      </c>
      <c r="B1578">
        <v>316.61621056284997</v>
      </c>
      <c r="C1578">
        <v>294.51564686357301</v>
      </c>
      <c r="D1578">
        <v>327.13566238206801</v>
      </c>
      <c r="E1578">
        <v>300.29297061094502</v>
      </c>
      <c r="F1578">
        <f t="shared" si="24"/>
        <v>1.0265940371330318</v>
      </c>
      <c r="G1578">
        <v>3.7865785938162803E-2</v>
      </c>
      <c r="H1578">
        <v>8.3156711626590702</v>
      </c>
      <c r="I1578">
        <v>0.99993182206710796</v>
      </c>
      <c r="J1578" t="s">
        <v>2583</v>
      </c>
      <c r="K1578" t="s">
        <v>23</v>
      </c>
    </row>
    <row r="1579" spans="1:11">
      <c r="A1579" t="s">
        <v>2584</v>
      </c>
      <c r="B1579">
        <v>170.24493515518799</v>
      </c>
      <c r="C1579">
        <v>206.05688367133399</v>
      </c>
      <c r="D1579">
        <v>173.30838743050001</v>
      </c>
      <c r="E1579">
        <v>196.35850176261201</v>
      </c>
      <c r="F1579">
        <f t="shared" si="24"/>
        <v>0.98270354125636172</v>
      </c>
      <c r="G1579">
        <v>-2.5171840138679E-2</v>
      </c>
      <c r="H1579">
        <v>7.5324757669348896</v>
      </c>
      <c r="I1579">
        <v>0.99993182206710796</v>
      </c>
      <c r="J1579" t="s">
        <v>2585</v>
      </c>
      <c r="K1579" t="s">
        <v>2586</v>
      </c>
    </row>
    <row r="1580" spans="1:11">
      <c r="A1580" t="s">
        <v>2587</v>
      </c>
      <c r="B1580">
        <v>154.396459128289</v>
      </c>
      <c r="C1580">
        <v>152.26615046546499</v>
      </c>
      <c r="D1580">
        <v>156.277729351434</v>
      </c>
      <c r="E1580">
        <v>160.53312128146899</v>
      </c>
      <c r="F1580">
        <f t="shared" si="24"/>
        <v>1.0329492372402416</v>
      </c>
      <c r="G1580">
        <v>4.6769356834866903E-2</v>
      </c>
      <c r="H1580">
        <v>7.2775756322361103</v>
      </c>
      <c r="I1580">
        <v>0.99993182206710796</v>
      </c>
      <c r="K1580" t="s">
        <v>23</v>
      </c>
    </row>
    <row r="1581" spans="1:11">
      <c r="A1581" t="s">
        <v>2588</v>
      </c>
      <c r="B1581">
        <v>43.961855475887504</v>
      </c>
      <c r="C1581">
        <v>44.944856886645098</v>
      </c>
      <c r="D1581">
        <v>43.6180883176091</v>
      </c>
      <c r="E1581">
        <v>44.134689261939798</v>
      </c>
      <c r="F1581">
        <f t="shared" si="24"/>
        <v>0.98722588470279549</v>
      </c>
      <c r="G1581">
        <v>-1.8547872966093101E-2</v>
      </c>
      <c r="H1581">
        <v>5.2677640723879504</v>
      </c>
      <c r="I1581">
        <v>0.99993182206710796</v>
      </c>
      <c r="K1581" t="s">
        <v>2570</v>
      </c>
    </row>
    <row r="1582" spans="1:11">
      <c r="A1582" t="s">
        <v>2589</v>
      </c>
      <c r="B1582">
        <v>102.71225705330799</v>
      </c>
      <c r="C1582">
        <v>105.69521337307999</v>
      </c>
      <c r="D1582">
        <v>97.283039674667506</v>
      </c>
      <c r="E1582">
        <v>104.27501429017001</v>
      </c>
      <c r="F1582">
        <f t="shared" si="24"/>
        <v>0.96711175954559025</v>
      </c>
      <c r="G1582">
        <v>-4.8245477547529302E-2</v>
      </c>
      <c r="H1582">
        <v>6.4445919402669398</v>
      </c>
      <c r="I1582">
        <v>0.99993182206710796</v>
      </c>
      <c r="K1582" t="s">
        <v>276</v>
      </c>
    </row>
    <row r="1583" spans="1:11">
      <c r="A1583" t="s">
        <v>2590</v>
      </c>
      <c r="B1583">
        <v>197.04602041086599</v>
      </c>
      <c r="C1583">
        <v>191.61729144436501</v>
      </c>
      <c r="D1583">
        <v>191.80931814948599</v>
      </c>
      <c r="E1583">
        <v>182.39613864733801</v>
      </c>
      <c r="F1583">
        <f t="shared" si="24"/>
        <v>0.96278872342762467</v>
      </c>
      <c r="G1583">
        <v>-5.4708850405983202E-2</v>
      </c>
      <c r="H1583">
        <v>7.4150265097871602</v>
      </c>
      <c r="I1583">
        <v>0.99993182206710796</v>
      </c>
      <c r="K1583" t="s">
        <v>2591</v>
      </c>
    </row>
    <row r="1584" spans="1:11">
      <c r="A1584" t="s">
        <v>2592</v>
      </c>
      <c r="B1584">
        <v>14.2838175656443</v>
      </c>
      <c r="C1584">
        <v>13.4639441035246</v>
      </c>
      <c r="D1584">
        <v>14.457680959207501</v>
      </c>
      <c r="E1584">
        <v>14.7115630873133</v>
      </c>
      <c r="F1584">
        <f t="shared" si="24"/>
        <v>1.049700776431115</v>
      </c>
      <c r="G1584">
        <v>6.99781375287373E-2</v>
      </c>
      <c r="H1584">
        <v>3.7804146480043102</v>
      </c>
      <c r="I1584">
        <v>0.99993182206710796</v>
      </c>
      <c r="K1584" t="s">
        <v>31</v>
      </c>
    </row>
    <row r="1585" spans="1:11">
      <c r="A1585" t="s">
        <v>2593</v>
      </c>
      <c r="B1585">
        <v>19.785358606828801</v>
      </c>
      <c r="C1585">
        <v>19.187746427728399</v>
      </c>
      <c r="D1585">
        <v>17.6432716790329</v>
      </c>
      <c r="E1585">
        <v>17.640253887102499</v>
      </c>
      <c r="F1585">
        <f t="shared" si="24"/>
        <v>0.90481337804983186</v>
      </c>
      <c r="G1585">
        <v>-0.14430783454342</v>
      </c>
      <c r="H1585">
        <v>4.0233236962741596</v>
      </c>
      <c r="I1585">
        <v>0.99993182206710796</v>
      </c>
      <c r="K1585" t="s">
        <v>23</v>
      </c>
    </row>
    <row r="1586" spans="1:11">
      <c r="A1586" t="s">
        <v>2594</v>
      </c>
      <c r="B1586">
        <v>111.948789260067</v>
      </c>
      <c r="C1586">
        <v>92.426398894244002</v>
      </c>
      <c r="D1586">
        <v>111.740720633875</v>
      </c>
      <c r="E1586">
        <v>98.1451963371223</v>
      </c>
      <c r="F1586">
        <f t="shared" si="24"/>
        <v>1.0262790503384853</v>
      </c>
      <c r="G1586">
        <v>3.7423060186846498E-2</v>
      </c>
      <c r="H1586">
        <v>6.4751354171072597</v>
      </c>
      <c r="I1586">
        <v>0.99993182206710796</v>
      </c>
      <c r="K1586" t="s">
        <v>23</v>
      </c>
    </row>
    <row r="1587" spans="1:11">
      <c r="A1587" t="s">
        <v>2595</v>
      </c>
      <c r="B1587">
        <v>203.40559996306101</v>
      </c>
      <c r="C1587">
        <v>187.90982857527899</v>
      </c>
      <c r="D1587">
        <v>196.83274966921101</v>
      </c>
      <c r="E1587">
        <v>182.19181138223601</v>
      </c>
      <c r="F1587">
        <f t="shared" si="24"/>
        <v>0.96844420978888524</v>
      </c>
      <c r="G1587">
        <v>-4.6259154555733699E-2</v>
      </c>
      <c r="H1587">
        <v>7.4527565633078598</v>
      </c>
      <c r="I1587">
        <v>0.99993182206710796</v>
      </c>
      <c r="K1587" t="s">
        <v>23</v>
      </c>
    </row>
    <row r="1588" spans="1:11">
      <c r="A1588" t="s">
        <v>2596</v>
      </c>
      <c r="B1588">
        <v>5.8043781627176303</v>
      </c>
      <c r="C1588">
        <v>5.5286726995149502</v>
      </c>
      <c r="D1588">
        <v>5.1459542397179296</v>
      </c>
      <c r="E1588">
        <v>6.3341452181487696</v>
      </c>
      <c r="F1588">
        <f t="shared" si="24"/>
        <v>1.0087559486809727</v>
      </c>
      <c r="G1588">
        <v>1.2577181168220101E-2</v>
      </c>
      <c r="H1588">
        <v>2.39841757624158</v>
      </c>
      <c r="I1588">
        <v>0.99993182206710796</v>
      </c>
      <c r="K1588" t="s">
        <v>23</v>
      </c>
    </row>
    <row r="1589" spans="1:11">
      <c r="A1589" t="s">
        <v>2597</v>
      </c>
      <c r="B1589">
        <v>421.145490345356</v>
      </c>
      <c r="C1589">
        <v>418.16278570801899</v>
      </c>
      <c r="D1589">
        <v>422.82590669682298</v>
      </c>
      <c r="E1589">
        <v>439.98471085205398</v>
      </c>
      <c r="F1589">
        <f t="shared" si="24"/>
        <v>1.0279557483078061</v>
      </c>
      <c r="G1589">
        <v>3.97781603771259E-2</v>
      </c>
      <c r="H1589">
        <v>8.7201130836829197</v>
      </c>
      <c r="I1589">
        <v>0.99993182206710796</v>
      </c>
      <c r="K1589" t="s">
        <v>2598</v>
      </c>
    </row>
    <row r="1590" spans="1:11">
      <c r="A1590" t="s">
        <v>2599</v>
      </c>
      <c r="B1590">
        <v>228.13729822159701</v>
      </c>
      <c r="C1590">
        <v>223.29333385217399</v>
      </c>
      <c r="D1590">
        <v>247.80220118641699</v>
      </c>
      <c r="E1590">
        <v>259.29129941389601</v>
      </c>
      <c r="F1590">
        <f t="shared" si="24"/>
        <v>1.123155269914778</v>
      </c>
      <c r="G1590">
        <v>0.16755738602121301</v>
      </c>
      <c r="H1590">
        <v>7.9321932747151402</v>
      </c>
      <c r="I1590">
        <v>0.99993182206710796</v>
      </c>
      <c r="K1590" t="s">
        <v>2600</v>
      </c>
    </row>
    <row r="1591" spans="1:11">
      <c r="A1591" t="s">
        <v>2601</v>
      </c>
      <c r="B1591">
        <v>131.53225645254</v>
      </c>
      <c r="C1591">
        <v>120.004719183589</v>
      </c>
      <c r="D1591">
        <v>131.405617192797</v>
      </c>
      <c r="E1591">
        <v>120.212540968092</v>
      </c>
      <c r="F1591">
        <f t="shared" si="24"/>
        <v>1.0000639963200864</v>
      </c>
      <c r="G1591" s="4">
        <v>9.2324219450076199E-5</v>
      </c>
      <c r="H1591">
        <v>6.87811248333536</v>
      </c>
      <c r="I1591">
        <v>0.99993182206710796</v>
      </c>
      <c r="K1591" t="s">
        <v>276</v>
      </c>
    </row>
    <row r="1592" spans="1:11">
      <c r="A1592" t="s">
        <v>2602</v>
      </c>
      <c r="B1592">
        <v>73.589420532541794</v>
      </c>
      <c r="C1592">
        <v>82.409744826887504</v>
      </c>
      <c r="D1592">
        <v>74.003722875943495</v>
      </c>
      <c r="E1592">
        <v>77.712469826965005</v>
      </c>
      <c r="F1592">
        <f t="shared" si="24"/>
        <v>0.97322846040304478</v>
      </c>
      <c r="G1592">
        <v>-3.9149584843275999E-2</v>
      </c>
      <c r="H1592">
        <v>6.0691447817553996</v>
      </c>
      <c r="I1592">
        <v>0.99993182206710796</v>
      </c>
      <c r="K1592" t="s">
        <v>920</v>
      </c>
    </row>
    <row r="1593" spans="1:11">
      <c r="A1593" t="s">
        <v>2603</v>
      </c>
      <c r="B1593">
        <v>52.138457757281003</v>
      </c>
      <c r="C1593">
        <v>50.733702419078398</v>
      </c>
      <c r="D1593">
        <v>47.967644877370702</v>
      </c>
      <c r="E1593">
        <v>55.440797930893503</v>
      </c>
      <c r="F1593">
        <f t="shared" si="24"/>
        <v>1.0043185995809958</v>
      </c>
      <c r="G1593">
        <v>6.2170074578017801E-3</v>
      </c>
      <c r="H1593">
        <v>5.5455466705926302</v>
      </c>
      <c r="I1593">
        <v>0.99993182206710796</v>
      </c>
      <c r="K1593" t="s">
        <v>23</v>
      </c>
    </row>
    <row r="1594" spans="1:11">
      <c r="A1594" t="s">
        <v>2604</v>
      </c>
      <c r="B1594">
        <v>45.425568229964099</v>
      </c>
      <c r="C1594">
        <v>48.1970172981244</v>
      </c>
      <c r="D1594">
        <v>41.412679357729999</v>
      </c>
      <c r="E1594">
        <v>47.199598238463402</v>
      </c>
      <c r="F1594">
        <f t="shared" si="24"/>
        <v>0.94645626798537863</v>
      </c>
      <c r="G1594">
        <v>-7.9392248671234705E-2</v>
      </c>
      <c r="H1594">
        <v>5.3685598848804501</v>
      </c>
      <c r="I1594">
        <v>0.99993182206710796</v>
      </c>
      <c r="K1594" t="s">
        <v>920</v>
      </c>
    </row>
    <row r="1595" spans="1:11">
      <c r="A1595" t="s">
        <v>2605</v>
      </c>
      <c r="B1595">
        <v>3.1797897760974898</v>
      </c>
      <c r="C1595">
        <v>3.6424196608569099</v>
      </c>
      <c r="D1595">
        <v>2.5729771198589599</v>
      </c>
      <c r="E1595">
        <v>3.95032712529708</v>
      </c>
      <c r="F1595">
        <f t="shared" si="24"/>
        <v>0.95452685232109347</v>
      </c>
      <c r="G1595">
        <v>-6.7142311437752802E-2</v>
      </c>
      <c r="H1595">
        <v>1.5848883588729901</v>
      </c>
      <c r="I1595">
        <v>0.99993182206710796</v>
      </c>
    </row>
    <row r="1596" spans="1:11">
      <c r="A1596" t="s">
        <v>2606</v>
      </c>
      <c r="B1596">
        <v>41.690577064389302</v>
      </c>
      <c r="C1596">
        <v>40.521918727033103</v>
      </c>
      <c r="D1596">
        <v>41.841508877706502</v>
      </c>
      <c r="E1596">
        <v>40.865453020314597</v>
      </c>
      <c r="F1596">
        <f t="shared" si="24"/>
        <v>1.0058130310265612</v>
      </c>
      <c r="G1596">
        <v>8.3621497956050603E-3</v>
      </c>
      <c r="H1596">
        <v>5.2513619339813902</v>
      </c>
      <c r="I1596">
        <v>0.99993182206710796</v>
      </c>
      <c r="K1596" t="s">
        <v>681</v>
      </c>
    </row>
    <row r="1597" spans="1:11">
      <c r="A1597" t="s">
        <v>2607</v>
      </c>
      <c r="B1597">
        <v>183.62024135623301</v>
      </c>
      <c r="C1597">
        <v>174.836143721132</v>
      </c>
      <c r="D1597">
        <v>179.924614310138</v>
      </c>
      <c r="E1597">
        <v>175.78955707572001</v>
      </c>
      <c r="F1597">
        <f t="shared" si="24"/>
        <v>0.99218447937363019</v>
      </c>
      <c r="G1597">
        <v>-1.13197053909258E-2</v>
      </c>
      <c r="H1597">
        <v>7.4985437007718501</v>
      </c>
      <c r="I1597">
        <v>0.99993182206710796</v>
      </c>
      <c r="K1597" t="s">
        <v>200</v>
      </c>
    </row>
    <row r="1598" spans="1:11">
      <c r="A1598" t="s">
        <v>2608</v>
      </c>
      <c r="B1598">
        <v>19.230157217351501</v>
      </c>
      <c r="C1598">
        <v>18.667400761891599</v>
      </c>
      <c r="D1598">
        <v>18.500930718985899</v>
      </c>
      <c r="E1598">
        <v>20.977599217094799</v>
      </c>
      <c r="F1598">
        <f t="shared" si="24"/>
        <v>1.0399514432943142</v>
      </c>
      <c r="G1598">
        <v>5.6516168603010002E-2</v>
      </c>
      <c r="H1598">
        <v>4.2510382055280003</v>
      </c>
      <c r="I1598">
        <v>0.99993182206710796</v>
      </c>
      <c r="K1598" t="s">
        <v>1329</v>
      </c>
    </row>
    <row r="1599" spans="1:11">
      <c r="A1599" t="s">
        <v>2609</v>
      </c>
      <c r="B1599">
        <v>84.895339736444001</v>
      </c>
      <c r="C1599">
        <v>76.555856086224594</v>
      </c>
      <c r="D1599">
        <v>78.414540795701797</v>
      </c>
      <c r="E1599">
        <v>79.006542505941596</v>
      </c>
      <c r="F1599">
        <f t="shared" si="24"/>
        <v>0.97427403974603022</v>
      </c>
      <c r="G1599">
        <v>-3.7600470243629801E-2</v>
      </c>
      <c r="H1599">
        <v>6.3693918447891003</v>
      </c>
      <c r="I1599">
        <v>0.99993182206710796</v>
      </c>
      <c r="K1599" t="s">
        <v>786</v>
      </c>
    </row>
    <row r="1600" spans="1:11">
      <c r="A1600" t="s">
        <v>2610</v>
      </c>
      <c r="B1600">
        <v>71.015304999510505</v>
      </c>
      <c r="C1600">
        <v>67.059547684704896</v>
      </c>
      <c r="D1600">
        <v>71.369484396087898</v>
      </c>
      <c r="E1600">
        <v>69.130724692698905</v>
      </c>
      <c r="F1600">
        <f t="shared" si="24"/>
        <v>1.0172407264634185</v>
      </c>
      <c r="G1600">
        <v>2.46611283386611E-2</v>
      </c>
      <c r="H1600">
        <v>6.2532049043472604</v>
      </c>
      <c r="I1600">
        <v>0.99993182206710796</v>
      </c>
      <c r="K1600" t="s">
        <v>23</v>
      </c>
    </row>
    <row r="1601" spans="1:11">
      <c r="A1601" t="s">
        <v>2611</v>
      </c>
      <c r="B1601">
        <v>186.951449693097</v>
      </c>
      <c r="C1601">
        <v>199.42247643191601</v>
      </c>
      <c r="D1601">
        <v>186.60210254977201</v>
      </c>
      <c r="E1601">
        <v>209.50355581747999</v>
      </c>
      <c r="F1601">
        <f t="shared" si="24"/>
        <v>1.0252130223224496</v>
      </c>
      <c r="G1601">
        <v>3.5923709064699202E-2</v>
      </c>
      <c r="H1601">
        <v>7.5330812016645199</v>
      </c>
      <c r="I1601">
        <v>0.99993182206710796</v>
      </c>
    </row>
    <row r="1602" spans="1:11">
      <c r="A1602" t="s">
        <v>2612</v>
      </c>
      <c r="B1602">
        <v>4206.8618737769702</v>
      </c>
      <c r="C1602">
        <v>2792.04475646328</v>
      </c>
      <c r="D1602">
        <v>3758.2006517139998</v>
      </c>
      <c r="E1602">
        <v>2790.3612413154501</v>
      </c>
      <c r="F1602">
        <f t="shared" si="24"/>
        <v>0.93564545083224315</v>
      </c>
      <c r="G1602">
        <v>-9.5966149723722999E-2</v>
      </c>
      <c r="H1602">
        <v>11.654348982122301</v>
      </c>
      <c r="I1602">
        <v>0.99993182206710796</v>
      </c>
    </row>
    <row r="1603" spans="1:11">
      <c r="A1603" t="s">
        <v>2613</v>
      </c>
      <c r="B1603">
        <v>1860.3789104313801</v>
      </c>
      <c r="C1603">
        <v>1613.2016505102299</v>
      </c>
      <c r="D1603">
        <v>1810.57949470075</v>
      </c>
      <c r="E1603">
        <v>1589.66612249024</v>
      </c>
      <c r="F1603">
        <f t="shared" ref="F1603:F1666" si="25">2^G1603</f>
        <v>0.97886918284849389</v>
      </c>
      <c r="G1603">
        <v>-3.0812025524349002E-2</v>
      </c>
      <c r="H1603">
        <v>10.703299143613901</v>
      </c>
      <c r="I1603">
        <v>0.99993182206710796</v>
      </c>
      <c r="K1603" t="s">
        <v>23</v>
      </c>
    </row>
    <row r="1604" spans="1:11">
      <c r="A1604" t="s">
        <v>2614</v>
      </c>
      <c r="B1604">
        <v>963.88008498624902</v>
      </c>
      <c r="C1604">
        <v>968.88362978793702</v>
      </c>
      <c r="D1604">
        <v>900.11316243066096</v>
      </c>
      <c r="E1604">
        <v>927.91821991461097</v>
      </c>
      <c r="F1604">
        <f t="shared" si="25"/>
        <v>0.94580234996892543</v>
      </c>
      <c r="G1604">
        <v>-8.03893685237628E-2</v>
      </c>
      <c r="H1604">
        <v>9.9421181833241405</v>
      </c>
      <c r="I1604">
        <v>0.99993182206710796</v>
      </c>
      <c r="J1604" t="s">
        <v>2615</v>
      </c>
      <c r="K1604" t="s">
        <v>2616</v>
      </c>
    </row>
    <row r="1605" spans="1:11">
      <c r="A1605" t="s">
        <v>2617</v>
      </c>
      <c r="B1605">
        <v>44.870366840486703</v>
      </c>
      <c r="C1605">
        <v>46.440850675925603</v>
      </c>
      <c r="D1605">
        <v>44.537008717558699</v>
      </c>
      <c r="E1605">
        <v>46.109852824588302</v>
      </c>
      <c r="F1605">
        <f t="shared" si="25"/>
        <v>0.99292988474136978</v>
      </c>
      <c r="G1605">
        <v>-1.0236248742309001E-2</v>
      </c>
      <c r="H1605">
        <v>5.4544580245809202</v>
      </c>
      <c r="I1605">
        <v>0.99993182206710796</v>
      </c>
      <c r="K1605" t="s">
        <v>2618</v>
      </c>
    </row>
    <row r="1606" spans="1:11">
      <c r="A1606" t="s">
        <v>2619</v>
      </c>
      <c r="B1606">
        <v>68.794499441601204</v>
      </c>
      <c r="C1606">
        <v>75.970467212158397</v>
      </c>
      <c r="D1606">
        <v>77.189313595768894</v>
      </c>
      <c r="E1606">
        <v>76.690833501457107</v>
      </c>
      <c r="F1606">
        <f t="shared" si="25"/>
        <v>1.0635287946196705</v>
      </c>
      <c r="G1606">
        <v>8.8859094222546897E-2</v>
      </c>
      <c r="H1606">
        <v>6.1899015074122303</v>
      </c>
      <c r="I1606">
        <v>0.99993182206710796</v>
      </c>
      <c r="J1606" t="s">
        <v>2620</v>
      </c>
      <c r="K1606" t="s">
        <v>2621</v>
      </c>
    </row>
    <row r="1607" spans="1:11">
      <c r="A1607" t="s">
        <v>2622</v>
      </c>
      <c r="B1607">
        <v>126.384025386478</v>
      </c>
      <c r="C1607">
        <v>128.78555229458399</v>
      </c>
      <c r="D1607">
        <v>134.65246927261899</v>
      </c>
      <c r="E1607">
        <v>123.41366812135</v>
      </c>
      <c r="F1607">
        <f t="shared" si="25"/>
        <v>1.0116882312505613</v>
      </c>
      <c r="G1607">
        <v>1.67647677729818E-2</v>
      </c>
      <c r="H1607">
        <v>7.1366561553472003</v>
      </c>
      <c r="I1607">
        <v>0.99993182206710796</v>
      </c>
      <c r="J1607" t="s">
        <v>2623</v>
      </c>
      <c r="K1607" t="s">
        <v>2624</v>
      </c>
    </row>
    <row r="1608" spans="1:11">
      <c r="A1608" t="s">
        <v>2625</v>
      </c>
      <c r="B1608">
        <v>131.38083789177401</v>
      </c>
      <c r="C1608">
        <v>143.03001489686301</v>
      </c>
      <c r="D1608">
        <v>142.37140063219601</v>
      </c>
      <c r="E1608">
        <v>146.434539989461</v>
      </c>
      <c r="F1608">
        <f t="shared" si="25"/>
        <v>1.0528732205935005</v>
      </c>
      <c r="G1608">
        <v>7.4331727880634801E-2</v>
      </c>
      <c r="H1608">
        <v>7.2662200113301996</v>
      </c>
      <c r="I1608">
        <v>0.99993182206710796</v>
      </c>
      <c r="K1608" t="s">
        <v>2626</v>
      </c>
    </row>
    <row r="1609" spans="1:11">
      <c r="A1609" t="s">
        <v>2627</v>
      </c>
      <c r="B1609">
        <v>27.608650913100401</v>
      </c>
      <c r="C1609">
        <v>22.374863630978101</v>
      </c>
      <c r="D1609">
        <v>25.3009416786131</v>
      </c>
      <c r="E1609">
        <v>22.544108249540201</v>
      </c>
      <c r="F1609">
        <f t="shared" si="25"/>
        <v>0.95499337784450988</v>
      </c>
      <c r="G1609">
        <v>-6.6437365701289594E-2</v>
      </c>
      <c r="H1609">
        <v>4.5513888404880198</v>
      </c>
      <c r="I1609">
        <v>0.99993182206710796</v>
      </c>
      <c r="K1609" t="s">
        <v>23</v>
      </c>
    </row>
    <row r="1610" spans="1:11">
      <c r="A1610" t="s">
        <v>2628</v>
      </c>
      <c r="B1610">
        <v>7.6214008919162</v>
      </c>
      <c r="C1610">
        <v>6.6344072394179401</v>
      </c>
      <c r="D1610">
        <v>7.90271543956682</v>
      </c>
      <c r="E1610">
        <v>6.6746906599847202</v>
      </c>
      <c r="F1610">
        <f t="shared" si="25"/>
        <v>1.0210375035503507</v>
      </c>
      <c r="G1610">
        <v>3.00358585687137E-2</v>
      </c>
      <c r="H1610">
        <v>2.6714778345932499</v>
      </c>
      <c r="I1610">
        <v>0.99993182206710796</v>
      </c>
      <c r="K1610" t="s">
        <v>2629</v>
      </c>
    </row>
    <row r="1611" spans="1:11">
      <c r="A1611" t="s">
        <v>2630</v>
      </c>
      <c r="B1611">
        <v>244.54097563797299</v>
      </c>
      <c r="C1611">
        <v>236.49710512278099</v>
      </c>
      <c r="D1611">
        <v>239.89948574684999</v>
      </c>
      <c r="E1611">
        <v>225.100537053566</v>
      </c>
      <c r="F1611">
        <f t="shared" si="25"/>
        <v>0.96665341282512807</v>
      </c>
      <c r="G1611">
        <v>-4.8929381221511602E-2</v>
      </c>
      <c r="H1611">
        <v>7.9135208247944</v>
      </c>
      <c r="I1611">
        <v>0.99993182206710796</v>
      </c>
      <c r="K1611" t="s">
        <v>138</v>
      </c>
    </row>
    <row r="1612" spans="1:11">
      <c r="A1612" t="s">
        <v>2631</v>
      </c>
      <c r="B1612">
        <v>111.444060724179</v>
      </c>
      <c r="C1612">
        <v>135.94030519983801</v>
      </c>
      <c r="D1612">
        <v>116.45784535361599</v>
      </c>
      <c r="E1612">
        <v>123.277449944616</v>
      </c>
      <c r="F1612">
        <f t="shared" si="25"/>
        <v>0.96993298823123919</v>
      </c>
      <c r="G1612">
        <v>-4.4043018604170599E-2</v>
      </c>
      <c r="H1612">
        <v>6.9962346363180696</v>
      </c>
      <c r="I1612">
        <v>0.99993182206710796</v>
      </c>
      <c r="K1612" t="s">
        <v>2632</v>
      </c>
    </row>
    <row r="1613" spans="1:11">
      <c r="A1613" t="s">
        <v>2633</v>
      </c>
      <c r="B1613">
        <v>80.6051471813918</v>
      </c>
      <c r="C1613">
        <v>91.385707562570602</v>
      </c>
      <c r="D1613">
        <v>79.088415755664798</v>
      </c>
      <c r="E1613">
        <v>94.9440691838643</v>
      </c>
      <c r="F1613">
        <f t="shared" si="25"/>
        <v>1.012128273871298</v>
      </c>
      <c r="G1613">
        <v>1.7392144133550402E-2</v>
      </c>
      <c r="H1613">
        <v>6.4039924385001799</v>
      </c>
      <c r="I1613">
        <v>0.99993182206710796</v>
      </c>
      <c r="K1613" t="s">
        <v>23</v>
      </c>
    </row>
    <row r="1614" spans="1:11">
      <c r="A1614" t="s">
        <v>2634</v>
      </c>
      <c r="B1614">
        <v>108.76899948397001</v>
      </c>
      <c r="C1614">
        <v>105.50008374839101</v>
      </c>
      <c r="D1614">
        <v>109.964141193972</v>
      </c>
      <c r="E1614">
        <v>111.69890492219299</v>
      </c>
      <c r="F1614">
        <f t="shared" si="25"/>
        <v>1.0342595025718593</v>
      </c>
      <c r="G1614">
        <v>4.8598212830789599E-2</v>
      </c>
      <c r="H1614">
        <v>6.6506162922266201</v>
      </c>
      <c r="I1614">
        <v>0.99993182206710796</v>
      </c>
      <c r="K1614" t="s">
        <v>1818</v>
      </c>
    </row>
    <row r="1615" spans="1:11">
      <c r="A1615" t="s">
        <v>2635</v>
      </c>
      <c r="B1615">
        <v>543.89547027343701</v>
      </c>
      <c r="C1615">
        <v>510.84935743518099</v>
      </c>
      <c r="D1615">
        <v>543.26574045022096</v>
      </c>
      <c r="E1615">
        <v>531.11467108735599</v>
      </c>
      <c r="F1615">
        <f t="shared" si="25"/>
        <v>1.0185334864958007</v>
      </c>
      <c r="G1615">
        <v>2.6493412809700401E-2</v>
      </c>
      <c r="H1615">
        <v>8.9381535929315294</v>
      </c>
      <c r="I1615">
        <v>0.99993182206710796</v>
      </c>
      <c r="J1615" t="s">
        <v>2636</v>
      </c>
      <c r="K1615" t="s">
        <v>2637</v>
      </c>
    </row>
    <row r="1616" spans="1:11">
      <c r="A1616" t="s">
        <v>2638</v>
      </c>
      <c r="B1616">
        <v>106.29582965811601</v>
      </c>
      <c r="C1616">
        <v>93.467090225917403</v>
      </c>
      <c r="D1616">
        <v>95.261414794778304</v>
      </c>
      <c r="E1616">
        <v>96.374360039575393</v>
      </c>
      <c r="F1616">
        <f t="shared" si="25"/>
        <v>0.95857486402062697</v>
      </c>
      <c r="G1616">
        <v>-6.1036985128943802E-2</v>
      </c>
      <c r="H1616">
        <v>6.42615623611883</v>
      </c>
      <c r="I1616">
        <v>0.99993182206710796</v>
      </c>
      <c r="K1616" t="s">
        <v>443</v>
      </c>
    </row>
    <row r="1617" spans="1:11">
      <c r="A1617" t="s">
        <v>2639</v>
      </c>
      <c r="B1617">
        <v>18.321645852752201</v>
      </c>
      <c r="C1617">
        <v>18.082011887825399</v>
      </c>
      <c r="D1617">
        <v>17.1531807990598</v>
      </c>
      <c r="E1617">
        <v>14.6434539989461</v>
      </c>
      <c r="F1617">
        <f t="shared" si="25"/>
        <v>0.87459079830947639</v>
      </c>
      <c r="G1617">
        <v>-0.193319925182078</v>
      </c>
      <c r="H1617">
        <v>3.9736857388160698</v>
      </c>
      <c r="I1617">
        <v>0.99993182206710796</v>
      </c>
      <c r="K1617" t="s">
        <v>2640</v>
      </c>
    </row>
    <row r="1618" spans="1:11">
      <c r="A1618" t="s">
        <v>2641</v>
      </c>
      <c r="B1618">
        <v>13.6781433225781</v>
      </c>
      <c r="C1618">
        <v>13.0736848541471</v>
      </c>
      <c r="D1618">
        <v>13.4162378392646</v>
      </c>
      <c r="E1618">
        <v>14.1666903803757</v>
      </c>
      <c r="F1618">
        <f t="shared" si="25"/>
        <v>1.0295180421639005</v>
      </c>
      <c r="G1618">
        <v>4.1969113226412301E-2</v>
      </c>
      <c r="H1618">
        <v>3.65753621927586</v>
      </c>
      <c r="I1618">
        <v>0.99993182206710796</v>
      </c>
      <c r="K1618" t="s">
        <v>2642</v>
      </c>
    </row>
    <row r="1619" spans="1:11">
      <c r="A1619" t="s">
        <v>2643</v>
      </c>
      <c r="B1619">
        <v>16.958878805853299</v>
      </c>
      <c r="C1619">
        <v>15.285153933953101</v>
      </c>
      <c r="D1619">
        <v>13.906328719237701</v>
      </c>
      <c r="E1619">
        <v>16.346181208125898</v>
      </c>
      <c r="F1619">
        <f t="shared" si="25"/>
        <v>0.93513800065790287</v>
      </c>
      <c r="G1619">
        <v>-9.6748812054193306E-2</v>
      </c>
      <c r="H1619">
        <v>3.8655007235348702</v>
      </c>
      <c r="I1619">
        <v>0.99993182206710796</v>
      </c>
    </row>
    <row r="1620" spans="1:11">
      <c r="A1620" t="s">
        <v>2644</v>
      </c>
      <c r="B1620">
        <v>6.7128895273169098</v>
      </c>
      <c r="C1620">
        <v>6.3742344064995899</v>
      </c>
      <c r="D1620">
        <v>7.8414540795701804</v>
      </c>
      <c r="E1620">
        <v>5.1081816275393299</v>
      </c>
      <c r="F1620">
        <f t="shared" si="25"/>
        <v>0.99260946415388929</v>
      </c>
      <c r="G1620">
        <v>-1.0701884637993099E-2</v>
      </c>
      <c r="H1620">
        <v>2.6414965131690402</v>
      </c>
      <c r="I1620">
        <v>0.99993182206710796</v>
      </c>
      <c r="J1620" t="s">
        <v>2645</v>
      </c>
      <c r="K1620" t="s">
        <v>2646</v>
      </c>
    </row>
    <row r="1621" spans="1:11">
      <c r="A1621" t="s">
        <v>2647</v>
      </c>
      <c r="B1621">
        <v>3.3312083368640302</v>
      </c>
      <c r="C1621">
        <v>3.3822468279385598</v>
      </c>
      <c r="D1621">
        <v>3.30811343981867</v>
      </c>
      <c r="E1621">
        <v>2.4519271812188799</v>
      </c>
      <c r="F1621">
        <f t="shared" si="25"/>
        <v>0.86317963370716777</v>
      </c>
      <c r="G1621">
        <v>-0.21226726932961901</v>
      </c>
      <c r="H1621">
        <v>1.6882576730815</v>
      </c>
      <c r="I1621">
        <v>0.99993182206710796</v>
      </c>
      <c r="J1621" t="s">
        <v>2648</v>
      </c>
      <c r="K1621" t="s">
        <v>2649</v>
      </c>
    </row>
    <row r="1622" spans="1:11">
      <c r="A1622" t="s">
        <v>2650</v>
      </c>
      <c r="B1622">
        <v>86.056215368987495</v>
      </c>
      <c r="C1622">
        <v>88.2636335675504</v>
      </c>
      <c r="D1622">
        <v>77.740665835738696</v>
      </c>
      <c r="E1622">
        <v>90.516978439996905</v>
      </c>
      <c r="F1622">
        <f t="shared" si="25"/>
        <v>0.96500518154752135</v>
      </c>
      <c r="G1622">
        <v>-5.1391406006287998E-2</v>
      </c>
      <c r="H1622">
        <v>6.4588857923520999</v>
      </c>
      <c r="I1622">
        <v>0.99993182206710796</v>
      </c>
      <c r="K1622" t="s">
        <v>146</v>
      </c>
    </row>
    <row r="1623" spans="1:11">
      <c r="A1623" t="s">
        <v>2651</v>
      </c>
      <c r="B1623">
        <v>107.658596705015</v>
      </c>
      <c r="C1623">
        <v>96.589164220937604</v>
      </c>
      <c r="D1623">
        <v>101.14250535445601</v>
      </c>
      <c r="E1623">
        <v>93.173232886317393</v>
      </c>
      <c r="F1623">
        <f t="shared" si="25"/>
        <v>0.95091148698271732</v>
      </c>
      <c r="G1623">
        <v>-7.2617036907813307E-2</v>
      </c>
      <c r="H1623">
        <v>6.9109684689303901</v>
      </c>
      <c r="I1623">
        <v>0.99993182206710796</v>
      </c>
      <c r="K1623" t="s">
        <v>23</v>
      </c>
    </row>
    <row r="1624" spans="1:11">
      <c r="A1624" t="s">
        <v>2652</v>
      </c>
      <c r="B1624">
        <v>105.23589973275</v>
      </c>
      <c r="C1624">
        <v>108.166855285804</v>
      </c>
      <c r="D1624">
        <v>107.758732234093</v>
      </c>
      <c r="E1624">
        <v>106.182068764451</v>
      </c>
      <c r="F1624">
        <f t="shared" si="25"/>
        <v>1.0027316586061625</v>
      </c>
      <c r="G1624">
        <v>3.9355774414411501E-3</v>
      </c>
      <c r="H1624">
        <v>6.83079421668105</v>
      </c>
      <c r="I1624">
        <v>0.99993182206710796</v>
      </c>
      <c r="K1624" t="s">
        <v>887</v>
      </c>
    </row>
    <row r="1625" spans="1:11">
      <c r="A1625" t="s">
        <v>2653</v>
      </c>
      <c r="B1625">
        <v>507.30265142152098</v>
      </c>
      <c r="C1625">
        <v>530.55744952874602</v>
      </c>
      <c r="D1625">
        <v>495.66566373283001</v>
      </c>
      <c r="E1625">
        <v>513.74685355372196</v>
      </c>
      <c r="F1625">
        <f t="shared" si="25"/>
        <v>0.97263200928712135</v>
      </c>
      <c r="G1625">
        <v>-4.0034023483588699E-2</v>
      </c>
      <c r="H1625">
        <v>8.9887202532310599</v>
      </c>
      <c r="I1625">
        <v>0.99993182206710796</v>
      </c>
      <c r="J1625" t="s">
        <v>2654</v>
      </c>
      <c r="K1625" t="s">
        <v>2655</v>
      </c>
    </row>
    <row r="1626" spans="1:11">
      <c r="A1626" t="s">
        <v>2656</v>
      </c>
      <c r="B1626">
        <v>40.630647139023402</v>
      </c>
      <c r="C1626">
        <v>36.489239816798701</v>
      </c>
      <c r="D1626">
        <v>36.818077357981799</v>
      </c>
      <c r="E1626">
        <v>36.642689541548798</v>
      </c>
      <c r="F1626">
        <f t="shared" si="25"/>
        <v>0.95121867565134699</v>
      </c>
      <c r="G1626">
        <v>-7.2151054525105604E-2</v>
      </c>
      <c r="H1626">
        <v>5.2124326615050798</v>
      </c>
      <c r="I1626">
        <v>0.99993182206710796</v>
      </c>
      <c r="K1626" t="s">
        <v>2657</v>
      </c>
    </row>
    <row r="1627" spans="1:11">
      <c r="A1627" t="s">
        <v>2658</v>
      </c>
      <c r="B1627">
        <v>33.0092462471072</v>
      </c>
      <c r="C1627">
        <v>32.9769065724009</v>
      </c>
      <c r="D1627">
        <v>32.8973503181968</v>
      </c>
      <c r="E1627">
        <v>36.7789077182832</v>
      </c>
      <c r="F1627">
        <f t="shared" si="25"/>
        <v>1.0551746221278024</v>
      </c>
      <c r="G1627">
        <v>7.7481772042271593E-2</v>
      </c>
      <c r="H1627">
        <v>5.0399029922031202</v>
      </c>
      <c r="I1627">
        <v>0.99993182206710796</v>
      </c>
      <c r="K1627" t="s">
        <v>1030</v>
      </c>
    </row>
    <row r="1628" spans="1:11">
      <c r="A1628" t="s">
        <v>2659</v>
      </c>
      <c r="B1628">
        <v>50.876636417559801</v>
      </c>
      <c r="C1628">
        <v>48.4571901310428</v>
      </c>
      <c r="D1628">
        <v>50.295576557243102</v>
      </c>
      <c r="E1628">
        <v>55.236470665791899</v>
      </c>
      <c r="F1628">
        <f t="shared" si="25"/>
        <v>1.0612774867752102</v>
      </c>
      <c r="G1628">
        <v>8.5801919640037597E-2</v>
      </c>
      <c r="H1628">
        <v>5.7111375134588398</v>
      </c>
      <c r="I1628">
        <v>0.99993182206710796</v>
      </c>
      <c r="J1628" t="s">
        <v>2660</v>
      </c>
      <c r="K1628" t="s">
        <v>2661</v>
      </c>
    </row>
    <row r="1629" spans="1:11">
      <c r="A1629" t="s">
        <v>2662</v>
      </c>
      <c r="B1629">
        <v>56.8324331410439</v>
      </c>
      <c r="C1629">
        <v>64.978165021357995</v>
      </c>
      <c r="D1629">
        <v>59.6685646367293</v>
      </c>
      <c r="E1629">
        <v>65.180397567401798</v>
      </c>
      <c r="F1629">
        <f t="shared" si="25"/>
        <v>1.025732282490756</v>
      </c>
      <c r="G1629">
        <v>3.6654234724252999E-2</v>
      </c>
      <c r="H1629">
        <v>5.98190569804395</v>
      </c>
      <c r="I1629">
        <v>0.99993182206710796</v>
      </c>
      <c r="J1629" t="s">
        <v>2663</v>
      </c>
      <c r="K1629" t="s">
        <v>2664</v>
      </c>
    </row>
    <row r="1630" spans="1:11">
      <c r="A1630" t="s">
        <v>2665</v>
      </c>
      <c r="B1630">
        <v>198.00500462905501</v>
      </c>
      <c r="C1630">
        <v>185.698359495473</v>
      </c>
      <c r="D1630">
        <v>206.75708998866699</v>
      </c>
      <c r="E1630">
        <v>189.479483837526</v>
      </c>
      <c r="F1630">
        <f t="shared" si="25"/>
        <v>1.0325691849645979</v>
      </c>
      <c r="G1630">
        <v>4.6238449403935303E-2</v>
      </c>
      <c r="H1630">
        <v>7.6400522139499598</v>
      </c>
      <c r="I1630">
        <v>0.99993182206710796</v>
      </c>
      <c r="J1630" t="s">
        <v>2666</v>
      </c>
      <c r="K1630" t="s">
        <v>2667</v>
      </c>
    </row>
    <row r="1631" spans="1:11">
      <c r="A1631" t="s">
        <v>2668</v>
      </c>
      <c r="B1631">
        <v>389.80184826668102</v>
      </c>
      <c r="C1631">
        <v>341.41179999710602</v>
      </c>
      <c r="D1631">
        <v>405.73398725776002</v>
      </c>
      <c r="E1631">
        <v>378.82274949831702</v>
      </c>
      <c r="F1631">
        <f t="shared" si="25"/>
        <v>1.0727424684825102</v>
      </c>
      <c r="G1631">
        <v>0.101303772238873</v>
      </c>
      <c r="H1631">
        <v>8.6694113822510896</v>
      </c>
      <c r="I1631">
        <v>0.99993182206710796</v>
      </c>
      <c r="K1631" t="s">
        <v>217</v>
      </c>
    </row>
    <row r="1632" spans="1:11">
      <c r="A1632" t="s">
        <v>2669</v>
      </c>
      <c r="B1632">
        <v>143.99905128898601</v>
      </c>
      <c r="C1632">
        <v>173.14502030716201</v>
      </c>
      <c r="D1632">
        <v>191.257965909516</v>
      </c>
      <c r="E1632">
        <v>206.50675592932299</v>
      </c>
      <c r="F1632">
        <f t="shared" si="25"/>
        <v>1.254797478246789</v>
      </c>
      <c r="G1632">
        <v>0.32745453492811299</v>
      </c>
      <c r="H1632">
        <v>7.67426705754231</v>
      </c>
      <c r="I1632">
        <v>0.35291481018632598</v>
      </c>
      <c r="K1632" t="s">
        <v>61</v>
      </c>
    </row>
    <row r="1633" spans="1:11">
      <c r="A1633" t="s">
        <v>2670</v>
      </c>
      <c r="B1633">
        <v>113.10966489261099</v>
      </c>
      <c r="C1633">
        <v>100.68688633940199</v>
      </c>
      <c r="D1633">
        <v>111.556936553885</v>
      </c>
      <c r="E1633">
        <v>109.042650475873</v>
      </c>
      <c r="F1633">
        <f t="shared" si="25"/>
        <v>1.0311228392969018</v>
      </c>
      <c r="G1633">
        <v>4.4216213489550703E-2</v>
      </c>
      <c r="H1633">
        <v>6.69890337673269</v>
      </c>
      <c r="I1633">
        <v>0.99993182206710796</v>
      </c>
    </row>
    <row r="1634" spans="1:11">
      <c r="A1634" t="s">
        <v>2671</v>
      </c>
      <c r="B1634">
        <v>109.879402262924</v>
      </c>
      <c r="C1634">
        <v>118.573768602538</v>
      </c>
      <c r="D1634">
        <v>122.155151833304</v>
      </c>
      <c r="E1634">
        <v>117.35195925667</v>
      </c>
      <c r="F1634">
        <f t="shared" si="25"/>
        <v>1.0490106071004985</v>
      </c>
      <c r="G1634">
        <v>6.9029265840747603E-2</v>
      </c>
      <c r="H1634">
        <v>6.8625715984234903</v>
      </c>
      <c r="I1634">
        <v>0.99993182206710796</v>
      </c>
    </row>
    <row r="1635" spans="1:11">
      <c r="A1635" t="s">
        <v>2672</v>
      </c>
      <c r="B1635">
        <v>94.030926236025607</v>
      </c>
      <c r="C1635">
        <v>163.908884738561</v>
      </c>
      <c r="D1635">
        <v>112.292072873845</v>
      </c>
      <c r="E1635">
        <v>174.90413892694701</v>
      </c>
      <c r="F1635">
        <f t="shared" si="25"/>
        <v>1.1137815093029138</v>
      </c>
      <c r="G1635">
        <v>0.15546624671647499</v>
      </c>
      <c r="H1635">
        <v>6.9734578862510199</v>
      </c>
      <c r="I1635">
        <v>0.99993182206710796</v>
      </c>
      <c r="J1635" t="s">
        <v>2673</v>
      </c>
      <c r="K1635" t="s">
        <v>75</v>
      </c>
    </row>
    <row r="1636" spans="1:11">
      <c r="A1636" t="s">
        <v>2674</v>
      </c>
      <c r="B1636">
        <v>30.031347885365101</v>
      </c>
      <c r="C1636">
        <v>47.351455591139803</v>
      </c>
      <c r="D1636">
        <v>35.715372878042302</v>
      </c>
      <c r="E1636">
        <v>50.536943568455797</v>
      </c>
      <c r="F1636">
        <f t="shared" si="25"/>
        <v>1.1159604096554199</v>
      </c>
      <c r="G1636">
        <v>0.15828584633651599</v>
      </c>
      <c r="H1636">
        <v>5.3159189157400402</v>
      </c>
      <c r="I1636">
        <v>0.99993182206710796</v>
      </c>
      <c r="J1636" t="s">
        <v>2675</v>
      </c>
      <c r="K1636" t="s">
        <v>2676</v>
      </c>
    </row>
    <row r="1637" spans="1:11">
      <c r="A1637" t="s">
        <v>2677</v>
      </c>
      <c r="B1637">
        <v>6.5614709665503703</v>
      </c>
      <c r="C1637">
        <v>9.4963084015197907</v>
      </c>
      <c r="D1637">
        <v>8.9441585595097308</v>
      </c>
      <c r="E1637">
        <v>15.665090324453899</v>
      </c>
      <c r="F1637">
        <f t="shared" si="25"/>
        <v>1.5350781876313679</v>
      </c>
      <c r="G1637">
        <v>0.61831213965752996</v>
      </c>
      <c r="H1637">
        <v>3.10270283119034</v>
      </c>
      <c r="I1637">
        <v>0.99993182206710796</v>
      </c>
      <c r="K1637" t="s">
        <v>23</v>
      </c>
    </row>
    <row r="1638" spans="1:11">
      <c r="A1638" t="s">
        <v>2678</v>
      </c>
      <c r="B1638">
        <v>9.6403150354701506</v>
      </c>
      <c r="C1638">
        <v>8.9109195274534994</v>
      </c>
      <c r="D1638">
        <v>9.6180335194727906</v>
      </c>
      <c r="E1638">
        <v>8.3093087807973092</v>
      </c>
      <c r="F1638">
        <f t="shared" si="25"/>
        <v>0.96609997331109987</v>
      </c>
      <c r="G1638">
        <v>-4.9755606098281002E-2</v>
      </c>
      <c r="H1638">
        <v>3.2163133024892998</v>
      </c>
      <c r="I1638">
        <v>0.99993182206710796</v>
      </c>
    </row>
    <row r="1639" spans="1:11">
      <c r="A1639" t="s">
        <v>2679</v>
      </c>
      <c r="B1639">
        <v>44.163746890242898</v>
      </c>
      <c r="C1639">
        <v>44.424511220808398</v>
      </c>
      <c r="D1639">
        <v>43.985656477589004</v>
      </c>
      <c r="E1639">
        <v>43.249271113166301</v>
      </c>
      <c r="F1639">
        <f t="shared" si="25"/>
        <v>0.98489626202364089</v>
      </c>
      <c r="G1639">
        <v>-2.1956319704789399E-2</v>
      </c>
      <c r="H1639">
        <v>5.4746682622280796</v>
      </c>
      <c r="I1639">
        <v>0.99993182206710796</v>
      </c>
    </row>
    <row r="1640" spans="1:11">
      <c r="A1640" t="s">
        <v>2680</v>
      </c>
      <c r="B1640">
        <v>461.97802889873498</v>
      </c>
      <c r="C1640">
        <v>477.80740765455101</v>
      </c>
      <c r="D1640">
        <v>498.238640852689</v>
      </c>
      <c r="E1640">
        <v>476.42307312850102</v>
      </c>
      <c r="F1640">
        <f t="shared" si="25"/>
        <v>1.0371986505337731</v>
      </c>
      <c r="G1640">
        <v>5.2692234260362798E-2</v>
      </c>
      <c r="H1640">
        <v>8.7776724416571295</v>
      </c>
      <c r="I1640">
        <v>0.99993182206710796</v>
      </c>
      <c r="J1640" t="s">
        <v>2681</v>
      </c>
      <c r="K1640" t="s">
        <v>23</v>
      </c>
    </row>
    <row r="1641" spans="1:11">
      <c r="A1641" t="s">
        <v>2682</v>
      </c>
      <c r="B1641">
        <v>171.557229348498</v>
      </c>
      <c r="C1641">
        <v>169.437557438076</v>
      </c>
      <c r="D1641">
        <v>177.71920535025799</v>
      </c>
      <c r="E1641">
        <v>181.442611410197</v>
      </c>
      <c r="F1641">
        <f t="shared" si="25"/>
        <v>1.0531743479076514</v>
      </c>
      <c r="G1641">
        <v>7.4744287304514795E-2</v>
      </c>
      <c r="H1641">
        <v>7.3421139568080402</v>
      </c>
      <c r="I1641">
        <v>0.99993182206710796</v>
      </c>
      <c r="K1641" t="s">
        <v>23</v>
      </c>
    </row>
    <row r="1642" spans="1:11">
      <c r="A1642" t="s">
        <v>2683</v>
      </c>
      <c r="B1642">
        <v>90.649245045572798</v>
      </c>
      <c r="C1642">
        <v>94.963084015197893</v>
      </c>
      <c r="D1642">
        <v>91.708255914973094</v>
      </c>
      <c r="E1642">
        <v>98.8262872207942</v>
      </c>
      <c r="F1642">
        <f t="shared" si="25"/>
        <v>1.0265923525446954</v>
      </c>
      <c r="G1642">
        <v>3.7863418547407601E-2</v>
      </c>
      <c r="H1642">
        <v>6.4416083116093104</v>
      </c>
      <c r="I1642">
        <v>0.99993182206710796</v>
      </c>
      <c r="K1642" t="s">
        <v>23</v>
      </c>
    </row>
    <row r="1643" spans="1:11">
      <c r="A1643" t="s">
        <v>2684</v>
      </c>
      <c r="B1643">
        <v>99.128684448499399</v>
      </c>
      <c r="C1643">
        <v>91.906053228407302</v>
      </c>
      <c r="D1643">
        <v>40.738804397766899</v>
      </c>
      <c r="E1643">
        <v>35.757271392775301</v>
      </c>
      <c r="F1643">
        <f t="shared" si="25"/>
        <v>0.4006061619285986</v>
      </c>
      <c r="G1643">
        <v>-1.31974348273459</v>
      </c>
      <c r="H1643">
        <v>5.6600988056485599</v>
      </c>
      <c r="I1643" s="4">
        <v>2.2486953553565999E-24</v>
      </c>
    </row>
    <row r="1644" spans="1:11">
      <c r="A1644" t="s">
        <v>2685</v>
      </c>
      <c r="B1644">
        <v>963.07251932882696</v>
      </c>
      <c r="C1644">
        <v>961.07844480038705</v>
      </c>
      <c r="D1644">
        <v>412.35021413739702</v>
      </c>
      <c r="E1644">
        <v>405.793948491724</v>
      </c>
      <c r="F1644">
        <f t="shared" si="25"/>
        <v>0.42520748392830815</v>
      </c>
      <c r="G1644">
        <v>-1.2337611054237101</v>
      </c>
      <c r="H1644">
        <v>9.0173342057328902</v>
      </c>
      <c r="I1644" s="4">
        <v>3.0965389889939098E-33</v>
      </c>
      <c r="K1644" t="s">
        <v>2399</v>
      </c>
    </row>
    <row r="1645" spans="1:11">
      <c r="A1645" t="s">
        <v>2686</v>
      </c>
      <c r="B1645">
        <v>170.69919083748701</v>
      </c>
      <c r="C1645">
        <v>173.86049559768799</v>
      </c>
      <c r="D1645">
        <v>169.38766039071501</v>
      </c>
      <c r="E1645">
        <v>165.436975643907</v>
      </c>
      <c r="F1645">
        <f t="shared" si="25"/>
        <v>0.97187237072392307</v>
      </c>
      <c r="G1645">
        <v>-4.1161227777918398E-2</v>
      </c>
      <c r="H1645">
        <v>7.4736038467266397</v>
      </c>
      <c r="I1645">
        <v>0.99993182206710796</v>
      </c>
    </row>
    <row r="1646" spans="1:11">
      <c r="A1646" t="s">
        <v>2687</v>
      </c>
      <c r="B1646">
        <v>1551.7878835891599</v>
      </c>
      <c r="C1646">
        <v>1636.74729188934</v>
      </c>
      <c r="D1646">
        <v>1576.49983815359</v>
      </c>
      <c r="E1646">
        <v>1547.7790331444201</v>
      </c>
      <c r="F1646">
        <f t="shared" si="25"/>
        <v>0.97989101411772794</v>
      </c>
      <c r="G1646">
        <v>-2.9306796818188201E-2</v>
      </c>
      <c r="H1646">
        <v>10.74729937973</v>
      </c>
      <c r="I1646">
        <v>0.99993182206710796</v>
      </c>
    </row>
    <row r="1647" spans="1:11">
      <c r="A1647" t="s">
        <v>2688</v>
      </c>
      <c r="B1647">
        <v>1032.9774215493801</v>
      </c>
      <c r="C1647">
        <v>1374.68820593233</v>
      </c>
      <c r="D1647">
        <v>1125.86127401829</v>
      </c>
      <c r="E1647">
        <v>1289.30504279093</v>
      </c>
      <c r="F1647">
        <f t="shared" si="25"/>
        <v>1.0031971988922319</v>
      </c>
      <c r="G1647">
        <v>4.6052249930920797E-3</v>
      </c>
      <c r="H1647">
        <v>10.3141562545539</v>
      </c>
      <c r="I1647">
        <v>0.99993182206710796</v>
      </c>
      <c r="J1647" t="s">
        <v>2689</v>
      </c>
      <c r="K1647" t="s">
        <v>2690</v>
      </c>
    </row>
    <row r="1648" spans="1:11">
      <c r="A1648" t="s">
        <v>2691</v>
      </c>
      <c r="B1648">
        <v>654.93574816890396</v>
      </c>
      <c r="C1648">
        <v>711.89791407283701</v>
      </c>
      <c r="D1648">
        <v>670.26053972325997</v>
      </c>
      <c r="E1648">
        <v>700.91062838676305</v>
      </c>
      <c r="F1648">
        <f t="shared" si="25"/>
        <v>1.0032366940939124</v>
      </c>
      <c r="G1648">
        <v>4.6620218123740601E-3</v>
      </c>
      <c r="H1648">
        <v>9.4603051748470897</v>
      </c>
      <c r="I1648">
        <v>0.99993182206710796</v>
      </c>
      <c r="J1648" t="s">
        <v>2692</v>
      </c>
      <c r="K1648" t="s">
        <v>2693</v>
      </c>
    </row>
    <row r="1649" spans="1:11">
      <c r="A1649" t="s">
        <v>2694</v>
      </c>
      <c r="B1649">
        <v>233.48742070201499</v>
      </c>
      <c r="C1649">
        <v>257.31093175624898</v>
      </c>
      <c r="D1649">
        <v>220.66341870790399</v>
      </c>
      <c r="E1649">
        <v>246.75922715433299</v>
      </c>
      <c r="F1649">
        <f t="shared" si="25"/>
        <v>0.9524313255880984</v>
      </c>
      <c r="G1649">
        <v>-7.0313023074381906E-2</v>
      </c>
      <c r="H1649">
        <v>7.7592289136551598</v>
      </c>
      <c r="I1649">
        <v>0.99993182206710796</v>
      </c>
      <c r="K1649" t="s">
        <v>23</v>
      </c>
    </row>
    <row r="1650" spans="1:11">
      <c r="A1650" t="s">
        <v>2695</v>
      </c>
      <c r="B1650">
        <v>113.10966489261099</v>
      </c>
      <c r="C1650">
        <v>101.53244804638599</v>
      </c>
      <c r="D1650">
        <v>114.803788633707</v>
      </c>
      <c r="E1650">
        <v>121.847159088905</v>
      </c>
      <c r="F1650">
        <f t="shared" si="25"/>
        <v>1.1017935264595897</v>
      </c>
      <c r="G1650">
        <v>0.13985389154796701</v>
      </c>
      <c r="H1650">
        <v>6.9258240674765901</v>
      </c>
      <c r="I1650">
        <v>0.99993182206710796</v>
      </c>
      <c r="K1650" t="s">
        <v>887</v>
      </c>
    </row>
    <row r="1651" spans="1:11">
      <c r="A1651" t="s">
        <v>2696</v>
      </c>
      <c r="B1651">
        <v>173.424724931285</v>
      </c>
      <c r="C1651">
        <v>209.569216915731</v>
      </c>
      <c r="D1651">
        <v>187.94985246969799</v>
      </c>
      <c r="E1651">
        <v>242.12780914536401</v>
      </c>
      <c r="F1651">
        <f t="shared" si="25"/>
        <v>1.1230935454704174</v>
      </c>
      <c r="G1651">
        <v>0.16747809867851701</v>
      </c>
      <c r="H1651">
        <v>7.7810546552422197</v>
      </c>
      <c r="I1651">
        <v>0.99993182206710796</v>
      </c>
      <c r="J1651" t="s">
        <v>2697</v>
      </c>
      <c r="K1651" t="s">
        <v>2698</v>
      </c>
    </row>
    <row r="1652" spans="1:11">
      <c r="A1652" t="s">
        <v>2699</v>
      </c>
      <c r="B1652">
        <v>235.45586199197999</v>
      </c>
      <c r="C1652">
        <v>206.447142920711</v>
      </c>
      <c r="D1652">
        <v>229.11748638744101</v>
      </c>
      <c r="E1652">
        <v>209.36733764074501</v>
      </c>
      <c r="F1652">
        <f t="shared" si="25"/>
        <v>0.99201372234916596</v>
      </c>
      <c r="G1652">
        <v>-1.15680175935937E-2</v>
      </c>
      <c r="H1652">
        <v>7.9032848043834099</v>
      </c>
      <c r="I1652">
        <v>0.99993182206710796</v>
      </c>
      <c r="J1652" t="s">
        <v>2700</v>
      </c>
      <c r="K1652" t="s">
        <v>2701</v>
      </c>
    </row>
    <row r="1653" spans="1:11">
      <c r="A1653" t="s">
        <v>2702</v>
      </c>
      <c r="B1653">
        <v>115.12857903616499</v>
      </c>
      <c r="C1653">
        <v>111.158842864365</v>
      </c>
      <c r="D1653">
        <v>114.74252727371</v>
      </c>
      <c r="E1653">
        <v>108.49777776893499</v>
      </c>
      <c r="F1653">
        <f t="shared" si="25"/>
        <v>0.98649112486090429</v>
      </c>
      <c r="G1653">
        <v>-1.9622023337167602E-2</v>
      </c>
      <c r="H1653">
        <v>6.9340979383538901</v>
      </c>
      <c r="I1653">
        <v>0.99993182206710796</v>
      </c>
      <c r="J1653" t="s">
        <v>2703</v>
      </c>
      <c r="K1653" t="s">
        <v>2704</v>
      </c>
    </row>
    <row r="1654" spans="1:11">
      <c r="A1654" t="s">
        <v>2705</v>
      </c>
      <c r="B1654">
        <v>87.721819537419506</v>
      </c>
      <c r="C1654">
        <v>84.686257114923094</v>
      </c>
      <c r="D1654">
        <v>83.928063195399503</v>
      </c>
      <c r="E1654">
        <v>87.792614905309307</v>
      </c>
      <c r="F1654">
        <f t="shared" si="25"/>
        <v>0.99560518039808454</v>
      </c>
      <c r="G1654">
        <v>-6.3543578235537197E-3</v>
      </c>
      <c r="H1654">
        <v>6.4509300485366596</v>
      </c>
      <c r="I1654">
        <v>0.99993182206710796</v>
      </c>
      <c r="J1654" t="s">
        <v>2706</v>
      </c>
      <c r="K1654" t="s">
        <v>2707</v>
      </c>
    </row>
    <row r="1655" spans="1:11">
      <c r="A1655" t="s">
        <v>2708</v>
      </c>
      <c r="B1655">
        <v>58.498037309475997</v>
      </c>
      <c r="C1655">
        <v>62.636609525092901</v>
      </c>
      <c r="D1655">
        <v>58.872166956773</v>
      </c>
      <c r="E1655">
        <v>66.542579334745696</v>
      </c>
      <c r="F1655">
        <f t="shared" si="25"/>
        <v>1.0354611678712111</v>
      </c>
      <c r="G1655">
        <v>5.0273450255565698E-2</v>
      </c>
      <c r="H1655">
        <v>5.9977978834585102</v>
      </c>
      <c r="I1655">
        <v>0.99993182206710796</v>
      </c>
      <c r="J1655" t="s">
        <v>2709</v>
      </c>
      <c r="K1655" t="s">
        <v>2710</v>
      </c>
    </row>
    <row r="1656" spans="1:11">
      <c r="A1656" t="s">
        <v>2711</v>
      </c>
      <c r="B1656">
        <v>82.472642764179199</v>
      </c>
      <c r="C1656">
        <v>77.271331376750098</v>
      </c>
      <c r="D1656">
        <v>83.744279115409597</v>
      </c>
      <c r="E1656">
        <v>83.229305984707494</v>
      </c>
      <c r="F1656">
        <f t="shared" si="25"/>
        <v>1.0446757988082389</v>
      </c>
      <c r="G1656">
        <v>6.3055290612413606E-2</v>
      </c>
      <c r="H1656">
        <v>6.47172842820454</v>
      </c>
      <c r="I1656">
        <v>0.99993182206710796</v>
      </c>
      <c r="K1656" t="s">
        <v>2712</v>
      </c>
    </row>
    <row r="1657" spans="1:11">
      <c r="A1657" t="s">
        <v>2713</v>
      </c>
      <c r="B1657">
        <v>69.450646538256194</v>
      </c>
      <c r="C1657">
        <v>72.002831510153499</v>
      </c>
      <c r="D1657">
        <v>76.821745435789097</v>
      </c>
      <c r="E1657">
        <v>76.963269854925898</v>
      </c>
      <c r="F1657">
        <f t="shared" si="25"/>
        <v>1.087531883674506</v>
      </c>
      <c r="G1657">
        <v>0.121057697738203</v>
      </c>
      <c r="H1657">
        <v>6.3762199847504997</v>
      </c>
      <c r="I1657">
        <v>0.99993182206710796</v>
      </c>
      <c r="J1657" t="s">
        <v>2714</v>
      </c>
      <c r="K1657" t="s">
        <v>2715</v>
      </c>
    </row>
    <row r="1658" spans="1:11">
      <c r="A1658" t="s">
        <v>2716</v>
      </c>
      <c r="B1658">
        <v>22.056637018326999</v>
      </c>
      <c r="C1658">
        <v>22.830166088585301</v>
      </c>
      <c r="D1658">
        <v>27.261305198505699</v>
      </c>
      <c r="E1658">
        <v>22.339780984438701</v>
      </c>
      <c r="F1658">
        <f t="shared" si="25"/>
        <v>1.107187815053849</v>
      </c>
      <c r="G1658">
        <v>0.14689997086715501</v>
      </c>
      <c r="H1658">
        <v>4.6903749436246702</v>
      </c>
      <c r="I1658">
        <v>0.99993182206710796</v>
      </c>
      <c r="J1658" t="s">
        <v>2717</v>
      </c>
      <c r="K1658" t="s">
        <v>2718</v>
      </c>
    </row>
    <row r="1659" spans="1:11">
      <c r="A1659" t="s">
        <v>2719</v>
      </c>
      <c r="B1659">
        <v>82.977371300067702</v>
      </c>
      <c r="C1659">
        <v>88.198590359320804</v>
      </c>
      <c r="D1659">
        <v>87.542483435201405</v>
      </c>
      <c r="E1659">
        <v>99.303050839364602</v>
      </c>
      <c r="F1659">
        <f t="shared" si="25"/>
        <v>1.0915817854989265</v>
      </c>
      <c r="G1659">
        <v>0.126420226630507</v>
      </c>
      <c r="H1659">
        <v>6.3917149761921603</v>
      </c>
      <c r="I1659">
        <v>0.99993182206710796</v>
      </c>
      <c r="K1659" t="s">
        <v>2720</v>
      </c>
    </row>
    <row r="1660" spans="1:11">
      <c r="A1660" t="s">
        <v>2721</v>
      </c>
      <c r="B1660">
        <v>192.352045027103</v>
      </c>
      <c r="C1660">
        <v>188.36513103288601</v>
      </c>
      <c r="D1660">
        <v>194.74986342932499</v>
      </c>
      <c r="E1660">
        <v>199.83206526933901</v>
      </c>
      <c r="F1660">
        <f t="shared" si="25"/>
        <v>1.036306602320143</v>
      </c>
      <c r="G1660">
        <v>5.1450902837002099E-2</v>
      </c>
      <c r="H1660">
        <v>7.5986979421489798</v>
      </c>
      <c r="I1660">
        <v>0.99993182206710796</v>
      </c>
      <c r="J1660" t="s">
        <v>2722</v>
      </c>
      <c r="K1660" t="s">
        <v>2723</v>
      </c>
    </row>
    <row r="1661" spans="1:11">
      <c r="A1661" t="s">
        <v>2724</v>
      </c>
      <c r="B1661">
        <v>288.30093969950502</v>
      </c>
      <c r="C1661">
        <v>283.97864713038001</v>
      </c>
      <c r="D1661">
        <v>291.91038038399898</v>
      </c>
      <c r="E1661">
        <v>296.07020713217997</v>
      </c>
      <c r="F1661">
        <f t="shared" si="25"/>
        <v>1.0273880471216075</v>
      </c>
      <c r="G1661">
        <v>3.8981194235807003E-2</v>
      </c>
      <c r="H1661">
        <v>8.1308241761588498</v>
      </c>
      <c r="I1661">
        <v>0.99993182206710796</v>
      </c>
      <c r="J1661" t="s">
        <v>2725</v>
      </c>
      <c r="K1661" t="s">
        <v>2726</v>
      </c>
    </row>
    <row r="1662" spans="1:11">
      <c r="A1662" t="s">
        <v>2727</v>
      </c>
      <c r="B1662">
        <v>50.069070760138203</v>
      </c>
      <c r="C1662">
        <v>57.303066450266698</v>
      </c>
      <c r="D1662">
        <v>52.500985517122203</v>
      </c>
      <c r="E1662">
        <v>64.907961213933106</v>
      </c>
      <c r="F1662">
        <f t="shared" si="25"/>
        <v>1.0938710990051039</v>
      </c>
      <c r="G1662">
        <v>0.129442741985448</v>
      </c>
      <c r="H1662">
        <v>5.8083375788718303</v>
      </c>
      <c r="I1662">
        <v>0.99993182206710796</v>
      </c>
      <c r="K1662" t="s">
        <v>31</v>
      </c>
    </row>
    <row r="1663" spans="1:11">
      <c r="A1663" t="s">
        <v>2728</v>
      </c>
      <c r="B1663">
        <v>764.76467757824003</v>
      </c>
      <c r="C1663">
        <v>796.06382552192304</v>
      </c>
      <c r="D1663">
        <v>770.72917011775303</v>
      </c>
      <c r="E1663">
        <v>790.06542505941604</v>
      </c>
      <c r="F1663">
        <f t="shared" si="25"/>
        <v>1.0000080100970004</v>
      </c>
      <c r="G1663" s="4">
        <v>1.1556080936986199E-5</v>
      </c>
      <c r="H1663">
        <v>9.6198223397785405</v>
      </c>
      <c r="I1663">
        <v>0.99993182206710796</v>
      </c>
      <c r="J1663" t="s">
        <v>2729</v>
      </c>
      <c r="K1663" t="s">
        <v>2730</v>
      </c>
    </row>
    <row r="1664" spans="1:11">
      <c r="A1664" t="s">
        <v>2731</v>
      </c>
      <c r="B1664">
        <v>549.64937558256497</v>
      </c>
      <c r="C1664">
        <v>564.31487459990205</v>
      </c>
      <c r="D1664">
        <v>542.04051325028797</v>
      </c>
      <c r="E1664">
        <v>571.50336048910003</v>
      </c>
      <c r="F1664">
        <f t="shared" si="25"/>
        <v>0.99962491923342711</v>
      </c>
      <c r="G1664">
        <v>-5.4122867044631797E-4</v>
      </c>
      <c r="H1664">
        <v>8.9584007280962599</v>
      </c>
      <c r="I1664">
        <v>0.99993182206710796</v>
      </c>
      <c r="J1664" t="s">
        <v>2732</v>
      </c>
      <c r="K1664" t="s">
        <v>2733</v>
      </c>
    </row>
    <row r="1665" spans="1:11">
      <c r="A1665" t="s">
        <v>2734</v>
      </c>
      <c r="B1665">
        <v>125.32409546111199</v>
      </c>
      <c r="C1665">
        <v>142.37958281456699</v>
      </c>
      <c r="D1665">
        <v>129.567776392898</v>
      </c>
      <c r="E1665">
        <v>133.76624955316299</v>
      </c>
      <c r="F1665">
        <f t="shared" si="25"/>
        <v>0.98433790930897935</v>
      </c>
      <c r="G1665">
        <v>-2.2774437454138301E-2</v>
      </c>
      <c r="H1665">
        <v>6.9592053173997703</v>
      </c>
      <c r="I1665">
        <v>0.99993182206710796</v>
      </c>
      <c r="J1665" t="s">
        <v>2735</v>
      </c>
      <c r="K1665" t="s">
        <v>2736</v>
      </c>
    </row>
    <row r="1666" spans="1:11">
      <c r="A1666" t="s">
        <v>2737</v>
      </c>
      <c r="B1666">
        <v>421.145490345356</v>
      </c>
      <c r="C1666">
        <v>401.25155156832602</v>
      </c>
      <c r="D1666">
        <v>426.80789509660502</v>
      </c>
      <c r="E1666">
        <v>427.11209315065503</v>
      </c>
      <c r="F1666">
        <f t="shared" si="25"/>
        <v>1.0382343969184062</v>
      </c>
      <c r="G1666">
        <v>5.4132190416609903E-2</v>
      </c>
      <c r="H1666">
        <v>8.6033838519802703</v>
      </c>
      <c r="I1666">
        <v>0.99993182206710796</v>
      </c>
      <c r="K1666" t="s">
        <v>2738</v>
      </c>
    </row>
    <row r="1667" spans="1:11">
      <c r="A1667" t="s">
        <v>2739</v>
      </c>
      <c r="B1667">
        <v>27.8610151810446</v>
      </c>
      <c r="C1667">
        <v>23.740771003799502</v>
      </c>
      <c r="D1667">
        <v>23.891930398690398</v>
      </c>
      <c r="E1667">
        <v>21.863017365868298</v>
      </c>
      <c r="F1667">
        <f t="shared" ref="F1667:F1730" si="26">2^G1667</f>
        <v>0.88582568868616807</v>
      </c>
      <c r="G1667">
        <v>-0.17490525932279399</v>
      </c>
      <c r="H1667">
        <v>4.4463059399366101</v>
      </c>
      <c r="I1667">
        <v>0.99993182206710796</v>
      </c>
    </row>
    <row r="1668" spans="1:11">
      <c r="A1668" t="s">
        <v>2740</v>
      </c>
      <c r="B1668">
        <v>275.68272630229302</v>
      </c>
      <c r="C1668">
        <v>239.16387666019401</v>
      </c>
      <c r="D1668">
        <v>274.81846094493602</v>
      </c>
      <c r="E1668">
        <v>269.43955358060799</v>
      </c>
      <c r="F1668">
        <f t="shared" si="26"/>
        <v>1.0569602880183759</v>
      </c>
      <c r="G1668">
        <v>7.9921172978657695E-2</v>
      </c>
      <c r="H1668">
        <v>8.1440593111059698</v>
      </c>
      <c r="I1668">
        <v>0.99993182206710796</v>
      </c>
      <c r="K1668" t="s">
        <v>31</v>
      </c>
    </row>
    <row r="1669" spans="1:11">
      <c r="A1669" t="s">
        <v>2741</v>
      </c>
      <c r="B1669">
        <v>75.608334676095794</v>
      </c>
      <c r="C1669">
        <v>84.165911449086394</v>
      </c>
      <c r="D1669">
        <v>79.762290715627898</v>
      </c>
      <c r="E1669">
        <v>80.913596980223005</v>
      </c>
      <c r="F1669">
        <f t="shared" si="26"/>
        <v>1.0061747779936685</v>
      </c>
      <c r="G1669">
        <v>8.8809308327328397E-3</v>
      </c>
      <c r="H1669">
        <v>6.4011926319812398</v>
      </c>
      <c r="I1669">
        <v>0.99993182206710796</v>
      </c>
      <c r="K1669" t="s">
        <v>23</v>
      </c>
    </row>
    <row r="1670" spans="1:11">
      <c r="A1670" t="s">
        <v>2742</v>
      </c>
      <c r="B1670">
        <v>557.42219503524802</v>
      </c>
      <c r="C1670">
        <v>519.50010412971596</v>
      </c>
      <c r="D1670">
        <v>547.67655836997903</v>
      </c>
      <c r="E1670">
        <v>545.621906909568</v>
      </c>
      <c r="F1670">
        <f t="shared" si="26"/>
        <v>1.0150980486868291</v>
      </c>
      <c r="G1670">
        <v>2.1619084575446999E-2</v>
      </c>
      <c r="H1670">
        <v>9.0300899904876903</v>
      </c>
      <c r="I1670">
        <v>0.99993182206710796</v>
      </c>
      <c r="J1670" t="s">
        <v>2743</v>
      </c>
      <c r="K1670" t="s">
        <v>2744</v>
      </c>
    </row>
    <row r="1671" spans="1:11">
      <c r="A1671" t="s">
        <v>2745</v>
      </c>
      <c r="B1671">
        <v>373.70100797183801</v>
      </c>
      <c r="C1671">
        <v>361.38006492358898</v>
      </c>
      <c r="D1671">
        <v>374.30690957948298</v>
      </c>
      <c r="E1671">
        <v>359.47976840203398</v>
      </c>
      <c r="F1671">
        <f t="shared" si="26"/>
        <v>0.99820885509987289</v>
      </c>
      <c r="G1671">
        <v>-2.5863928592088398E-3</v>
      </c>
      <c r="H1671">
        <v>8.4083531603265094</v>
      </c>
      <c r="I1671">
        <v>0.99993182206710796</v>
      </c>
      <c r="J1671" t="s">
        <v>2746</v>
      </c>
      <c r="K1671" t="s">
        <v>2747</v>
      </c>
    </row>
    <row r="1672" spans="1:11">
      <c r="A1672" t="s">
        <v>2748</v>
      </c>
      <c r="B1672">
        <v>64.251942618604701</v>
      </c>
      <c r="C1672">
        <v>67.970152599919103</v>
      </c>
      <c r="D1672">
        <v>71.982097996054307</v>
      </c>
      <c r="E1672">
        <v>75.601088087582099</v>
      </c>
      <c r="F1672">
        <f t="shared" si="26"/>
        <v>1.1164753476781926</v>
      </c>
      <c r="G1672">
        <v>0.158951396099867</v>
      </c>
      <c r="H1672">
        <v>6.18329322585216</v>
      </c>
      <c r="I1672">
        <v>0.99993182206710796</v>
      </c>
      <c r="K1672" t="s">
        <v>23</v>
      </c>
    </row>
    <row r="1673" spans="1:11">
      <c r="A1673" t="s">
        <v>2749</v>
      </c>
      <c r="B1673">
        <v>40.2773371639015</v>
      </c>
      <c r="C1673">
        <v>50.603616002619198</v>
      </c>
      <c r="D1673">
        <v>47.232508557411002</v>
      </c>
      <c r="E1673">
        <v>56.530543344768603</v>
      </c>
      <c r="F1673">
        <f t="shared" si="26"/>
        <v>1.1432717021513121</v>
      </c>
      <c r="G1673">
        <v>0.193168305358658</v>
      </c>
      <c r="H1673">
        <v>6.6212207274373904</v>
      </c>
      <c r="I1673">
        <v>0.99993182206710796</v>
      </c>
      <c r="J1673" t="s">
        <v>2750</v>
      </c>
      <c r="K1673" t="s">
        <v>2751</v>
      </c>
    </row>
    <row r="1674" spans="1:11">
      <c r="A1674" t="s">
        <v>2752</v>
      </c>
      <c r="B1674">
        <v>119.01498876250599</v>
      </c>
      <c r="C1674">
        <v>122.801577137461</v>
      </c>
      <c r="D1674">
        <v>118.60199295349901</v>
      </c>
      <c r="E1674">
        <v>115.17246842892</v>
      </c>
      <c r="F1674">
        <f t="shared" si="26"/>
        <v>0.96700266986841821</v>
      </c>
      <c r="G1674">
        <v>-4.8408221937459597E-2</v>
      </c>
      <c r="H1674">
        <v>7.5529389290584401</v>
      </c>
      <c r="I1674">
        <v>0.99993182206710796</v>
      </c>
      <c r="J1674" t="s">
        <v>2753</v>
      </c>
      <c r="K1674" t="s">
        <v>2754</v>
      </c>
    </row>
    <row r="1675" spans="1:11">
      <c r="A1675" t="s">
        <v>2755</v>
      </c>
      <c r="B1675">
        <v>112.352572088778</v>
      </c>
      <c r="C1675">
        <v>99.841324632416999</v>
      </c>
      <c r="D1675">
        <v>110.33170935395199</v>
      </c>
      <c r="E1675">
        <v>101.482541667115</v>
      </c>
      <c r="F1675">
        <f t="shared" si="26"/>
        <v>0.99776670311411497</v>
      </c>
      <c r="G1675">
        <v>-3.2255695114288998E-3</v>
      </c>
      <c r="H1675">
        <v>7.8985713365280699</v>
      </c>
      <c r="I1675">
        <v>0.99993182206710796</v>
      </c>
      <c r="J1675" t="s">
        <v>2756</v>
      </c>
      <c r="K1675" t="s">
        <v>2757</v>
      </c>
    </row>
    <row r="1676" spans="1:11">
      <c r="A1676" t="s">
        <v>2758</v>
      </c>
      <c r="B1676">
        <v>451.73203962019801</v>
      </c>
      <c r="C1676">
        <v>391.16985429274001</v>
      </c>
      <c r="D1676">
        <v>460.74668853474498</v>
      </c>
      <c r="E1676">
        <v>420.91416610924102</v>
      </c>
      <c r="F1676">
        <f t="shared" si="26"/>
        <v>1.0457914674863551</v>
      </c>
      <c r="G1676">
        <v>6.4595204533059405E-2</v>
      </c>
      <c r="H1676">
        <v>9.7827968721085892</v>
      </c>
      <c r="I1676">
        <v>0.99993182206710796</v>
      </c>
      <c r="J1676" t="s">
        <v>2759</v>
      </c>
      <c r="K1676" t="s">
        <v>2760</v>
      </c>
    </row>
    <row r="1677" spans="1:11">
      <c r="A1677" t="s">
        <v>2761</v>
      </c>
      <c r="B1677">
        <v>107.204341022715</v>
      </c>
      <c r="C1677">
        <v>90.214929814438094</v>
      </c>
      <c r="D1677">
        <v>101.448812154439</v>
      </c>
      <c r="E1677">
        <v>93.786214681622099</v>
      </c>
      <c r="F1677">
        <f t="shared" si="26"/>
        <v>0.98809063487421578</v>
      </c>
      <c r="G1677">
        <v>-1.72847125042121E-2</v>
      </c>
      <c r="H1677">
        <v>6.8159876831675001</v>
      </c>
      <c r="I1677">
        <v>0.99993182206710796</v>
      </c>
      <c r="K1677" t="s">
        <v>31</v>
      </c>
    </row>
    <row r="1678" spans="1:11">
      <c r="A1678" t="s">
        <v>2762</v>
      </c>
      <c r="B1678">
        <v>220.26353306173701</v>
      </c>
      <c r="C1678">
        <v>220.82169193945001</v>
      </c>
      <c r="D1678">
        <v>223.05261174777399</v>
      </c>
      <c r="E1678">
        <v>205.14457416197899</v>
      </c>
      <c r="F1678">
        <f t="shared" si="26"/>
        <v>0.97090655118760016</v>
      </c>
      <c r="G1678">
        <v>-4.2595650557081803E-2</v>
      </c>
      <c r="H1678">
        <v>8.1227445001254797</v>
      </c>
      <c r="I1678">
        <v>0.99993182206710796</v>
      </c>
      <c r="K1678" t="s">
        <v>2763</v>
      </c>
    </row>
    <row r="1679" spans="1:11">
      <c r="A1679" t="s">
        <v>2764</v>
      </c>
      <c r="B1679">
        <v>386.11732995469498</v>
      </c>
      <c r="C1679">
        <v>408.47134768181002</v>
      </c>
      <c r="D1679">
        <v>373.93934141950302</v>
      </c>
      <c r="E1679">
        <v>423.77474782066298</v>
      </c>
      <c r="F1679">
        <f t="shared" si="26"/>
        <v>1.0039293151428459</v>
      </c>
      <c r="G1679">
        <v>5.6576953018365704E-3</v>
      </c>
      <c r="H1679">
        <v>8.5676160461603708</v>
      </c>
      <c r="I1679">
        <v>0.99993182206710796</v>
      </c>
      <c r="K1679" t="s">
        <v>2765</v>
      </c>
    </row>
    <row r="1680" spans="1:11">
      <c r="A1680" t="s">
        <v>2766</v>
      </c>
      <c r="B1680">
        <v>305.00745423741398</v>
      </c>
      <c r="C1680">
        <v>308.10967738355703</v>
      </c>
      <c r="D1680">
        <v>317.45636750259899</v>
      </c>
      <c r="E1680">
        <v>318.001333586415</v>
      </c>
      <c r="F1680">
        <f t="shared" si="26"/>
        <v>1.0364603585839738</v>
      </c>
      <c r="G1680">
        <v>5.16649388612394E-2</v>
      </c>
      <c r="H1680">
        <v>8.3937106884045001</v>
      </c>
      <c r="I1680">
        <v>0.99993182206710796</v>
      </c>
      <c r="K1680" t="s">
        <v>2767</v>
      </c>
    </row>
    <row r="1681" spans="1:11">
      <c r="A1681" t="s">
        <v>2768</v>
      </c>
      <c r="B1681">
        <v>205.071204131493</v>
      </c>
      <c r="C1681">
        <v>176.26709430218199</v>
      </c>
      <c r="D1681">
        <v>207.859794468606</v>
      </c>
      <c r="E1681">
        <v>168.50188462043101</v>
      </c>
      <c r="F1681">
        <f t="shared" si="26"/>
        <v>0.98681485132037361</v>
      </c>
      <c r="G1681">
        <v>-1.9148666881039399E-2</v>
      </c>
      <c r="H1681">
        <v>7.7340858134963204</v>
      </c>
      <c r="I1681">
        <v>0.99993182206710796</v>
      </c>
      <c r="K1681" t="s">
        <v>23</v>
      </c>
    </row>
    <row r="1682" spans="1:11">
      <c r="A1682" t="s">
        <v>2769</v>
      </c>
      <c r="B1682">
        <v>273.66381215873901</v>
      </c>
      <c r="C1682">
        <v>300.43457881246502</v>
      </c>
      <c r="D1682">
        <v>278.55540390473101</v>
      </c>
      <c r="E1682">
        <v>299.67998881564102</v>
      </c>
      <c r="F1682">
        <f t="shared" si="26"/>
        <v>1.0073319136898911</v>
      </c>
      <c r="G1682">
        <v>1.0539126577750199E-2</v>
      </c>
      <c r="H1682">
        <v>8.2378990926536897</v>
      </c>
      <c r="I1682">
        <v>0.99993182206710796</v>
      </c>
      <c r="J1682" t="s">
        <v>2770</v>
      </c>
      <c r="K1682" t="s">
        <v>2771</v>
      </c>
    </row>
    <row r="1683" spans="1:11">
      <c r="A1683" t="s">
        <v>2772</v>
      </c>
      <c r="B1683">
        <v>2286.3193218676802</v>
      </c>
      <c r="C1683">
        <v>2230.26656698433</v>
      </c>
      <c r="D1683">
        <v>2281.0054781149702</v>
      </c>
      <c r="E1683">
        <v>2357.86853018379</v>
      </c>
      <c r="F1683">
        <f t="shared" si="26"/>
        <v>1.02705481301625</v>
      </c>
      <c r="G1683">
        <v>3.8513179082114102E-2</v>
      </c>
      <c r="H1683">
        <v>11.059099359948799</v>
      </c>
      <c r="I1683">
        <v>0.99993182206710796</v>
      </c>
      <c r="J1683" t="s">
        <v>2773</v>
      </c>
      <c r="K1683" t="s">
        <v>2774</v>
      </c>
    </row>
    <row r="1684" spans="1:11">
      <c r="A1684" t="s">
        <v>2775</v>
      </c>
      <c r="B1684">
        <v>283.55649146215399</v>
      </c>
      <c r="C1684">
        <v>325.73638681377503</v>
      </c>
      <c r="D1684">
        <v>289.03109646415697</v>
      </c>
      <c r="E1684">
        <v>334.61995114800999</v>
      </c>
      <c r="F1684">
        <f t="shared" si="26"/>
        <v>1.0236920757241703</v>
      </c>
      <c r="G1684">
        <v>3.3781821165714099E-2</v>
      </c>
      <c r="H1684">
        <v>8.0495751204165504</v>
      </c>
      <c r="I1684">
        <v>0.99993182206710796</v>
      </c>
      <c r="K1684" t="s">
        <v>2776</v>
      </c>
    </row>
    <row r="1685" spans="1:11">
      <c r="A1685" t="s">
        <v>2777</v>
      </c>
      <c r="B1685">
        <v>78.939543012959803</v>
      </c>
      <c r="C1685">
        <v>90.540145855586005</v>
      </c>
      <c r="D1685">
        <v>77.189313595768894</v>
      </c>
      <c r="E1685">
        <v>83.365524161441897</v>
      </c>
      <c r="F1685">
        <f t="shared" si="26"/>
        <v>0.94794464056878858</v>
      </c>
      <c r="G1685">
        <v>-7.7125285878719405E-2</v>
      </c>
      <c r="H1685">
        <v>6.1824651733540197</v>
      </c>
      <c r="I1685">
        <v>0.99993182206710796</v>
      </c>
      <c r="K1685" t="s">
        <v>23</v>
      </c>
    </row>
    <row r="1686" spans="1:11">
      <c r="A1686" t="s">
        <v>2778</v>
      </c>
      <c r="B1686">
        <v>280.52812024682299</v>
      </c>
      <c r="C1686">
        <v>307.78446134240897</v>
      </c>
      <c r="D1686">
        <v>288.11217606420701</v>
      </c>
      <c r="E1686">
        <v>314.73209734479002</v>
      </c>
      <c r="F1686">
        <f t="shared" si="26"/>
        <v>1.0248266688278294</v>
      </c>
      <c r="G1686">
        <v>3.5379924200704897E-2</v>
      </c>
      <c r="H1686">
        <v>8.3751114155184201</v>
      </c>
      <c r="I1686">
        <v>0.99993182206710796</v>
      </c>
      <c r="J1686" t="s">
        <v>2779</v>
      </c>
      <c r="K1686" t="s">
        <v>2780</v>
      </c>
    </row>
    <row r="1687" spans="1:11">
      <c r="A1687" t="s">
        <v>2781</v>
      </c>
      <c r="B1687">
        <v>84.037301225433595</v>
      </c>
      <c r="C1687">
        <v>94.377695141131696</v>
      </c>
      <c r="D1687">
        <v>85.888426715292098</v>
      </c>
      <c r="E1687">
        <v>94.331087388559595</v>
      </c>
      <c r="F1687">
        <f t="shared" si="26"/>
        <v>1.010666430817367</v>
      </c>
      <c r="G1687">
        <v>1.53069161203139E-2</v>
      </c>
      <c r="H1687">
        <v>6.6611017361217604</v>
      </c>
      <c r="I1687">
        <v>0.99993182206710796</v>
      </c>
      <c r="K1687" t="s">
        <v>2143</v>
      </c>
    </row>
    <row r="1688" spans="1:11">
      <c r="A1688" t="s">
        <v>2782</v>
      </c>
      <c r="B1688">
        <v>203.758909938183</v>
      </c>
      <c r="C1688">
        <v>209.63426012396101</v>
      </c>
      <c r="D1688">
        <v>205.65438550872699</v>
      </c>
      <c r="E1688">
        <v>213.453882942777</v>
      </c>
      <c r="F1688">
        <f t="shared" si="26"/>
        <v>1.0138642887399838</v>
      </c>
      <c r="G1688">
        <v>1.9864552671618099E-2</v>
      </c>
      <c r="H1688">
        <v>7.74973993378625</v>
      </c>
      <c r="I1688">
        <v>0.99993182206710796</v>
      </c>
      <c r="K1688" t="s">
        <v>23</v>
      </c>
    </row>
    <row r="1689" spans="1:11">
      <c r="A1689" t="s">
        <v>2783</v>
      </c>
      <c r="B1689">
        <v>488.62769559364699</v>
      </c>
      <c r="C1689">
        <v>411.33324884391197</v>
      </c>
      <c r="D1689">
        <v>492.84764117298499</v>
      </c>
      <c r="E1689">
        <v>404.84042125458399</v>
      </c>
      <c r="F1689">
        <f t="shared" si="26"/>
        <v>0.99739819791773621</v>
      </c>
      <c r="G1689">
        <v>-3.75849851907939E-3</v>
      </c>
      <c r="H1689">
        <v>8.8978347660752899</v>
      </c>
      <c r="I1689">
        <v>0.99993182206710796</v>
      </c>
      <c r="K1689" t="s">
        <v>2784</v>
      </c>
    </row>
    <row r="1690" spans="1:11">
      <c r="A1690" t="s">
        <v>2785</v>
      </c>
      <c r="B1690">
        <v>123.809909853447</v>
      </c>
      <c r="C1690">
        <v>136.85091011505199</v>
      </c>
      <c r="D1690">
        <v>128.587594632952</v>
      </c>
      <c r="E1690">
        <v>135.06032223214001</v>
      </c>
      <c r="F1690">
        <f t="shared" si="26"/>
        <v>1.0119515057096753</v>
      </c>
      <c r="G1690">
        <v>1.7140155498140599E-2</v>
      </c>
      <c r="H1690">
        <v>7.0528476573767902</v>
      </c>
      <c r="I1690">
        <v>0.99993182206710796</v>
      </c>
      <c r="K1690" t="s">
        <v>2786</v>
      </c>
    </row>
    <row r="1691" spans="1:11">
      <c r="A1691" t="s">
        <v>2787</v>
      </c>
      <c r="B1691">
        <v>504.223807352601</v>
      </c>
      <c r="C1691">
        <v>480.27904956727502</v>
      </c>
      <c r="D1691">
        <v>503.26207237241402</v>
      </c>
      <c r="E1691">
        <v>490.04489080194003</v>
      </c>
      <c r="F1691">
        <f t="shared" si="26"/>
        <v>1.0088792550739949</v>
      </c>
      <c r="G1691">
        <v>1.2753519806258599E-2</v>
      </c>
      <c r="H1691">
        <v>9.0915453080558208</v>
      </c>
      <c r="I1691">
        <v>0.99993182206710796</v>
      </c>
      <c r="J1691" t="s">
        <v>2788</v>
      </c>
      <c r="K1691" t="s">
        <v>2789</v>
      </c>
    </row>
    <row r="1692" spans="1:11">
      <c r="A1692" t="s">
        <v>2790</v>
      </c>
      <c r="B1692">
        <v>72.680909167942502</v>
      </c>
      <c r="C1692">
        <v>86.182250904203599</v>
      </c>
      <c r="D1692">
        <v>71.1244389561014</v>
      </c>
      <c r="E1692">
        <v>82.888760542871495</v>
      </c>
      <c r="F1692">
        <f t="shared" si="26"/>
        <v>0.97010269481598499</v>
      </c>
      <c r="G1692">
        <v>-4.3790616186026497E-2</v>
      </c>
      <c r="H1692">
        <v>6.3422563860431698</v>
      </c>
      <c r="I1692">
        <v>0.99993182206710796</v>
      </c>
      <c r="K1692" t="s">
        <v>23</v>
      </c>
    </row>
    <row r="1693" spans="1:11">
      <c r="A1693" t="s">
        <v>2791</v>
      </c>
      <c r="B1693">
        <v>381.62524598528699</v>
      </c>
      <c r="C1693">
        <v>375.88470035878697</v>
      </c>
      <c r="D1693">
        <v>380.86187509912298</v>
      </c>
      <c r="E1693">
        <v>398.02951241786502</v>
      </c>
      <c r="F1693">
        <f t="shared" si="26"/>
        <v>1.0281550564669071</v>
      </c>
      <c r="G1693">
        <v>4.0057854343984602E-2</v>
      </c>
      <c r="H1693">
        <v>8.7759158000756692</v>
      </c>
      <c r="I1693">
        <v>0.99993182206710796</v>
      </c>
      <c r="K1693" t="s">
        <v>23</v>
      </c>
    </row>
    <row r="1694" spans="1:11">
      <c r="A1694" t="s">
        <v>2792</v>
      </c>
      <c r="B1694">
        <v>227.78398824647499</v>
      </c>
      <c r="C1694">
        <v>232.009123754939</v>
      </c>
      <c r="D1694">
        <v>231.99677030728299</v>
      </c>
      <c r="E1694">
        <v>228.574100560293</v>
      </c>
      <c r="F1694">
        <f t="shared" si="26"/>
        <v>1.0017737651828298</v>
      </c>
      <c r="G1694">
        <v>2.5567353786204602E-3</v>
      </c>
      <c r="H1694">
        <v>7.8421655212250103</v>
      </c>
      <c r="I1694">
        <v>0.99993182206710796</v>
      </c>
      <c r="K1694" t="s">
        <v>2793</v>
      </c>
    </row>
    <row r="1695" spans="1:11">
      <c r="A1695" t="s">
        <v>2794</v>
      </c>
      <c r="B1695">
        <v>946.46695049809603</v>
      </c>
      <c r="C1695">
        <v>1036.65865276317</v>
      </c>
      <c r="D1695">
        <v>987.59438450586595</v>
      </c>
      <c r="E1695">
        <v>1014.21243487584</v>
      </c>
      <c r="F1695">
        <f t="shared" si="26"/>
        <v>1.0094502403684429</v>
      </c>
      <c r="G1695">
        <v>1.3569796510886399E-2</v>
      </c>
      <c r="H1695">
        <v>9.8258231853625198</v>
      </c>
      <c r="I1695">
        <v>0.99993182206710796</v>
      </c>
      <c r="J1695" t="s">
        <v>2795</v>
      </c>
      <c r="K1695" t="s">
        <v>2796</v>
      </c>
    </row>
    <row r="1696" spans="1:11">
      <c r="A1696" t="s">
        <v>2797</v>
      </c>
      <c r="B1696">
        <v>167.620346768567</v>
      </c>
      <c r="C1696">
        <v>225.114543682603</v>
      </c>
      <c r="D1696">
        <v>172.51198975054399</v>
      </c>
      <c r="E1696">
        <v>200.24071979954201</v>
      </c>
      <c r="F1696">
        <f t="shared" si="26"/>
        <v>0.94948726598873523</v>
      </c>
      <c r="G1696">
        <v>-7.4779443030856693E-2</v>
      </c>
      <c r="H1696">
        <v>7.3352725814920197</v>
      </c>
      <c r="I1696">
        <v>0.99993182206710796</v>
      </c>
      <c r="J1696" t="s">
        <v>2798</v>
      </c>
      <c r="K1696" t="s">
        <v>2799</v>
      </c>
    </row>
    <row r="1697" spans="1:11">
      <c r="A1697" t="s">
        <v>2800</v>
      </c>
      <c r="B1697">
        <v>390.10468538821402</v>
      </c>
      <c r="C1697">
        <v>466.48988942260303</v>
      </c>
      <c r="D1697">
        <v>388.458283738707</v>
      </c>
      <c r="E1697">
        <v>423.638529643928</v>
      </c>
      <c r="F1697">
        <f t="shared" si="26"/>
        <v>0.94820711648846534</v>
      </c>
      <c r="G1697">
        <v>-7.6725874060883895E-2</v>
      </c>
      <c r="H1697">
        <v>8.5776464878935705</v>
      </c>
      <c r="I1697">
        <v>0.99993182206710796</v>
      </c>
      <c r="J1697" t="s">
        <v>2801</v>
      </c>
      <c r="K1697" t="s">
        <v>2802</v>
      </c>
    </row>
    <row r="1698" spans="1:11">
      <c r="A1698" t="s">
        <v>2803</v>
      </c>
      <c r="B1698">
        <v>258.01722754619601</v>
      </c>
      <c r="C1698">
        <v>382.12884834882698</v>
      </c>
      <c r="D1698">
        <v>272.42926790506698</v>
      </c>
      <c r="E1698">
        <v>360.22896837407302</v>
      </c>
      <c r="F1698">
        <f t="shared" si="26"/>
        <v>0.98851410979697074</v>
      </c>
      <c r="G1698">
        <v>-1.66665361267712E-2</v>
      </c>
      <c r="H1698">
        <v>8.0900053426124501</v>
      </c>
      <c r="I1698">
        <v>0.99993182206710796</v>
      </c>
      <c r="K1698" t="s">
        <v>2804</v>
      </c>
    </row>
    <row r="1699" spans="1:11">
      <c r="A1699" t="s">
        <v>2805</v>
      </c>
      <c r="B1699">
        <v>189.62651093330601</v>
      </c>
      <c r="C1699">
        <v>167.876520440566</v>
      </c>
      <c r="D1699">
        <v>185.25435262984499</v>
      </c>
      <c r="E1699">
        <v>168.50188462043101</v>
      </c>
      <c r="F1699">
        <f t="shared" si="26"/>
        <v>0.98929244853687193</v>
      </c>
      <c r="G1699">
        <v>-1.5531030236749401E-2</v>
      </c>
      <c r="H1699">
        <v>7.6265078880243999</v>
      </c>
      <c r="I1699">
        <v>0.99993182206710796</v>
      </c>
      <c r="K1699" t="s">
        <v>23</v>
      </c>
    </row>
    <row r="1700" spans="1:11">
      <c r="A1700" t="s">
        <v>2806</v>
      </c>
      <c r="B1700">
        <v>228.59155390389699</v>
      </c>
      <c r="C1700">
        <v>261.99404274877901</v>
      </c>
      <c r="D1700">
        <v>273.65449510500002</v>
      </c>
      <c r="E1700">
        <v>285.036534816695</v>
      </c>
      <c r="F1700">
        <f t="shared" si="26"/>
        <v>1.1391048509522574</v>
      </c>
      <c r="G1700">
        <v>0.187900548614748</v>
      </c>
      <c r="H1700">
        <v>8.3617623794693205</v>
      </c>
      <c r="I1700">
        <v>0.99993182206710796</v>
      </c>
      <c r="K1700" t="s">
        <v>213</v>
      </c>
    </row>
    <row r="1701" spans="1:11">
      <c r="A1701" t="s">
        <v>2807</v>
      </c>
      <c r="B1701">
        <v>341.19649026061899</v>
      </c>
      <c r="C1701">
        <v>355.786349015844</v>
      </c>
      <c r="D1701">
        <v>355.86724022049299</v>
      </c>
      <c r="E1701">
        <v>370.172895275683</v>
      </c>
      <c r="F1701">
        <f t="shared" si="26"/>
        <v>1.0417371657766774</v>
      </c>
      <c r="G1701">
        <v>5.8991326117352902E-2</v>
      </c>
      <c r="H1701">
        <v>8.6282007734090307</v>
      </c>
      <c r="I1701">
        <v>0.99993182206710796</v>
      </c>
      <c r="K1701" t="s">
        <v>1531</v>
      </c>
    </row>
    <row r="1702" spans="1:11">
      <c r="A1702" t="s">
        <v>2808</v>
      </c>
      <c r="B1702">
        <v>284.11169285163101</v>
      </c>
      <c r="C1702">
        <v>254.38398738591701</v>
      </c>
      <c r="D1702">
        <v>309.30860662304502</v>
      </c>
      <c r="E1702">
        <v>287.21602564444498</v>
      </c>
      <c r="F1702">
        <f t="shared" si="26"/>
        <v>1.1075634733280724</v>
      </c>
      <c r="G1702">
        <v>0.14738938052442099</v>
      </c>
      <c r="H1702">
        <v>8.2439062789417807</v>
      </c>
      <c r="I1702">
        <v>0.99993182206710796</v>
      </c>
      <c r="K1702" t="s">
        <v>23</v>
      </c>
    </row>
    <row r="1703" spans="1:11">
      <c r="A1703" t="s">
        <v>2809</v>
      </c>
      <c r="B1703">
        <v>213.39922497365299</v>
      </c>
      <c r="C1703">
        <v>224.98445726614401</v>
      </c>
      <c r="D1703">
        <v>197.50662462917401</v>
      </c>
      <c r="E1703">
        <v>208.618137668706</v>
      </c>
      <c r="F1703">
        <f t="shared" si="26"/>
        <v>0.92648260085279965</v>
      </c>
      <c r="G1703">
        <v>-0.11016421188801299</v>
      </c>
      <c r="H1703">
        <v>7.5012456242123502</v>
      </c>
      <c r="I1703">
        <v>0.99993182206710796</v>
      </c>
      <c r="J1703" t="s">
        <v>2810</v>
      </c>
      <c r="K1703" t="s">
        <v>2811</v>
      </c>
    </row>
    <row r="1704" spans="1:11">
      <c r="A1704" t="s">
        <v>2812</v>
      </c>
      <c r="B1704">
        <v>356.74212916598498</v>
      </c>
      <c r="C1704">
        <v>372.30732390615998</v>
      </c>
      <c r="D1704">
        <v>337.18252542151799</v>
      </c>
      <c r="E1704">
        <v>358.11758663469101</v>
      </c>
      <c r="F1704">
        <f t="shared" si="26"/>
        <v>0.95373448513165981</v>
      </c>
      <c r="G1704">
        <v>-6.8340411779693799E-2</v>
      </c>
      <c r="H1704">
        <v>8.2817904035367906</v>
      </c>
      <c r="I1704">
        <v>0.99993182206710796</v>
      </c>
      <c r="J1704" t="s">
        <v>2813</v>
      </c>
      <c r="K1704" t="s">
        <v>2814</v>
      </c>
    </row>
    <row r="1705" spans="1:11">
      <c r="A1705" t="s">
        <v>2815</v>
      </c>
      <c r="B1705">
        <v>128.25152096926499</v>
      </c>
      <c r="C1705">
        <v>159.420903370719</v>
      </c>
      <c r="D1705">
        <v>137.16418503248099</v>
      </c>
      <c r="E1705">
        <v>167.13970285308699</v>
      </c>
      <c r="F1705">
        <f t="shared" si="26"/>
        <v>1.0582103114821797</v>
      </c>
      <c r="G1705">
        <v>8.1626380929828296E-2</v>
      </c>
      <c r="H1705">
        <v>7.2983898380400296</v>
      </c>
      <c r="I1705">
        <v>0.99993182206710796</v>
      </c>
      <c r="K1705" t="s">
        <v>213</v>
      </c>
    </row>
    <row r="1706" spans="1:11">
      <c r="A1706" t="s">
        <v>2816</v>
      </c>
      <c r="B1706">
        <v>91.759647824527406</v>
      </c>
      <c r="C1706">
        <v>107.386336787049</v>
      </c>
      <c r="D1706">
        <v>83.131665515443203</v>
      </c>
      <c r="E1706">
        <v>90.925632970200098</v>
      </c>
      <c r="F1706">
        <f t="shared" si="26"/>
        <v>0.8744887188475452</v>
      </c>
      <c r="G1706">
        <v>-0.193488321795528</v>
      </c>
      <c r="H1706">
        <v>6.5415164852246397</v>
      </c>
      <c r="I1706">
        <v>0.99993182206710796</v>
      </c>
      <c r="J1706" t="s">
        <v>2817</v>
      </c>
      <c r="K1706" t="s">
        <v>2818</v>
      </c>
    </row>
    <row r="1707" spans="1:11">
      <c r="A1707" t="s">
        <v>2819</v>
      </c>
      <c r="B1707">
        <v>69.551592245433895</v>
      </c>
      <c r="C1707">
        <v>93.011787768310299</v>
      </c>
      <c r="D1707">
        <v>65.304609756420405</v>
      </c>
      <c r="E1707">
        <v>89.018578495918703</v>
      </c>
      <c r="F1707">
        <f t="shared" si="26"/>
        <v>0.94975898373838696</v>
      </c>
      <c r="G1707">
        <v>-7.4366641528497507E-2</v>
      </c>
      <c r="H1707">
        <v>6.4012526374602299</v>
      </c>
      <c r="I1707">
        <v>0.99993182206710796</v>
      </c>
      <c r="J1707" t="s">
        <v>2820</v>
      </c>
      <c r="K1707" t="s">
        <v>2821</v>
      </c>
    </row>
    <row r="1708" spans="1:11">
      <c r="A1708" t="s">
        <v>2822</v>
      </c>
      <c r="B1708">
        <v>69.198282270311907</v>
      </c>
      <c r="C1708">
        <v>88.653892816927893</v>
      </c>
      <c r="D1708">
        <v>66.284791516366695</v>
      </c>
      <c r="E1708">
        <v>75.192433557378905</v>
      </c>
      <c r="F1708">
        <f t="shared" si="26"/>
        <v>0.89693500878210253</v>
      </c>
      <c r="G1708">
        <v>-0.15692464252394001</v>
      </c>
      <c r="H1708">
        <v>6.2576729031087304</v>
      </c>
      <c r="I1708">
        <v>0.99993182206710796</v>
      </c>
      <c r="J1708" t="s">
        <v>2823</v>
      </c>
      <c r="K1708" t="s">
        <v>2824</v>
      </c>
    </row>
    <row r="1709" spans="1:11">
      <c r="A1709" t="s">
        <v>2825</v>
      </c>
      <c r="B1709">
        <v>57.740944505643199</v>
      </c>
      <c r="C1709">
        <v>91.190577937881898</v>
      </c>
      <c r="D1709">
        <v>54.216303597028201</v>
      </c>
      <c r="E1709">
        <v>80.777378803488602</v>
      </c>
      <c r="F1709">
        <f t="shared" si="26"/>
        <v>0.90694349755416015</v>
      </c>
      <c r="G1709">
        <v>-0.14091542102173399</v>
      </c>
      <c r="H1709">
        <v>6.1357357560424601</v>
      </c>
      <c r="I1709">
        <v>0.99993182206710796</v>
      </c>
      <c r="J1709" t="s">
        <v>2826</v>
      </c>
      <c r="K1709" t="s">
        <v>2827</v>
      </c>
    </row>
    <row r="1710" spans="1:11">
      <c r="A1710" t="s">
        <v>2828</v>
      </c>
      <c r="B1710">
        <v>48.201575177350797</v>
      </c>
      <c r="C1710">
        <v>54.180992455246503</v>
      </c>
      <c r="D1710">
        <v>40.738804397766899</v>
      </c>
      <c r="E1710">
        <v>48.697998182541603</v>
      </c>
      <c r="F1710">
        <f t="shared" si="26"/>
        <v>0.87377320993648244</v>
      </c>
      <c r="G1710">
        <v>-0.194669221749181</v>
      </c>
      <c r="H1710">
        <v>5.6527596732062202</v>
      </c>
      <c r="I1710">
        <v>0.99993182206710796</v>
      </c>
      <c r="J1710" t="s">
        <v>2829</v>
      </c>
      <c r="K1710" t="s">
        <v>2830</v>
      </c>
    </row>
    <row r="1711" spans="1:11">
      <c r="A1711" t="s">
        <v>2831</v>
      </c>
      <c r="B1711">
        <v>7.8737651598604401</v>
      </c>
      <c r="C1711">
        <v>13.5940305199838</v>
      </c>
      <c r="D1711">
        <v>8.5765903995298807</v>
      </c>
      <c r="E1711">
        <v>17.640253887102499</v>
      </c>
      <c r="F1711">
        <f t="shared" si="26"/>
        <v>1.2231111020377723</v>
      </c>
      <c r="G1711">
        <v>0.29055545789543202</v>
      </c>
      <c r="H1711">
        <v>3.5204243427103399</v>
      </c>
      <c r="I1711">
        <v>0.99993182206710796</v>
      </c>
      <c r="J1711" t="s">
        <v>2832</v>
      </c>
      <c r="K1711" t="s">
        <v>2833</v>
      </c>
    </row>
    <row r="1712" spans="1:11">
      <c r="A1712" t="s">
        <v>2834</v>
      </c>
      <c r="B1712">
        <v>145.15992692153</v>
      </c>
      <c r="C1712">
        <v>166.510613067744</v>
      </c>
      <c r="D1712">
        <v>128.71011735294499</v>
      </c>
      <c r="E1712">
        <v>151.81515797046899</v>
      </c>
      <c r="F1712">
        <f t="shared" si="26"/>
        <v>0.90023432016552873</v>
      </c>
      <c r="G1712">
        <v>-0.151627528398977</v>
      </c>
      <c r="H1712">
        <v>7.1935716006395003</v>
      </c>
      <c r="I1712">
        <v>0.99993182206710796</v>
      </c>
      <c r="J1712" t="s">
        <v>2835</v>
      </c>
      <c r="K1712" t="s">
        <v>2836</v>
      </c>
    </row>
    <row r="1713" spans="1:11">
      <c r="A1713" t="s">
        <v>2837</v>
      </c>
      <c r="B1713">
        <v>59.356075820486403</v>
      </c>
      <c r="C1713">
        <v>80.718621412918296</v>
      </c>
      <c r="D1713">
        <v>56.973064796877097</v>
      </c>
      <c r="E1713">
        <v>73.285379083097595</v>
      </c>
      <c r="F1713">
        <f t="shared" si="26"/>
        <v>0.93067200904902703</v>
      </c>
      <c r="G1713">
        <v>-0.103655277576439</v>
      </c>
      <c r="H1713">
        <v>6.0189874323312296</v>
      </c>
      <c r="I1713">
        <v>0.99993182206710796</v>
      </c>
      <c r="J1713" t="s">
        <v>2838</v>
      </c>
      <c r="K1713" t="s">
        <v>2839</v>
      </c>
    </row>
    <row r="1714" spans="1:11">
      <c r="A1714" t="s">
        <v>2840</v>
      </c>
      <c r="B1714">
        <v>271.89726228312901</v>
      </c>
      <c r="C1714">
        <v>226.02514859781701</v>
      </c>
      <c r="D1714">
        <v>272.79683606504699</v>
      </c>
      <c r="E1714">
        <v>240.08453649434799</v>
      </c>
      <c r="F1714">
        <f t="shared" si="26"/>
        <v>1.0297617360905096</v>
      </c>
      <c r="G1714">
        <v>4.2310568549547699E-2</v>
      </c>
      <c r="H1714">
        <v>8.0358760896046793</v>
      </c>
      <c r="I1714">
        <v>0.99993182206710796</v>
      </c>
      <c r="K1714" t="s">
        <v>681</v>
      </c>
    </row>
    <row r="1715" spans="1:11">
      <c r="A1715" t="s">
        <v>2841</v>
      </c>
      <c r="B1715">
        <v>117.753167422785</v>
      </c>
      <c r="C1715">
        <v>117.923336520242</v>
      </c>
      <c r="D1715">
        <v>125.218219833136</v>
      </c>
      <c r="E1715">
        <v>118.986577377483</v>
      </c>
      <c r="F1715">
        <f t="shared" si="26"/>
        <v>1.0363499909972655</v>
      </c>
      <c r="G1715">
        <v>5.1511305153069599E-2</v>
      </c>
      <c r="H1715">
        <v>7.0166437216373101</v>
      </c>
      <c r="I1715">
        <v>0.99993182206710796</v>
      </c>
      <c r="K1715" t="s">
        <v>681</v>
      </c>
    </row>
    <row r="1716" spans="1:11">
      <c r="A1716" t="s">
        <v>2842</v>
      </c>
      <c r="B1716">
        <v>66.674639590869504</v>
      </c>
      <c r="C1716">
        <v>56.392461535052497</v>
      </c>
      <c r="D1716">
        <v>69.286598156202103</v>
      </c>
      <c r="E1716">
        <v>57.552179670276402</v>
      </c>
      <c r="F1716">
        <f t="shared" si="26"/>
        <v>1.0300352785559117</v>
      </c>
      <c r="G1716">
        <v>4.2693750346416003E-2</v>
      </c>
      <c r="H1716">
        <v>5.9894620723258898</v>
      </c>
      <c r="I1716">
        <v>0.99993182206710796</v>
      </c>
      <c r="K1716" t="s">
        <v>681</v>
      </c>
    </row>
    <row r="1717" spans="1:11">
      <c r="A1717" t="s">
        <v>2843</v>
      </c>
      <c r="B1717">
        <v>40.2268643103126</v>
      </c>
      <c r="C1717">
        <v>34.863159611058997</v>
      </c>
      <c r="D1717">
        <v>37.001861437971797</v>
      </c>
      <c r="E1717">
        <v>34.939962332368999</v>
      </c>
      <c r="F1717">
        <f t="shared" si="26"/>
        <v>0.95675653490884605</v>
      </c>
      <c r="G1717">
        <v>-6.3776244958172204E-2</v>
      </c>
      <c r="H1717">
        <v>5.0611834323097504</v>
      </c>
      <c r="I1717">
        <v>0.99993182206710796</v>
      </c>
      <c r="K1717" t="s">
        <v>681</v>
      </c>
    </row>
    <row r="1718" spans="1:11">
      <c r="A1718" t="s">
        <v>2844</v>
      </c>
      <c r="B1718">
        <v>64.605252593726703</v>
      </c>
      <c r="C1718">
        <v>51.579264126063002</v>
      </c>
      <c r="D1718">
        <v>61.383882716635298</v>
      </c>
      <c r="E1718">
        <v>57.211634228440502</v>
      </c>
      <c r="F1718">
        <f t="shared" si="26"/>
        <v>1.0192858555133122</v>
      </c>
      <c r="G1718">
        <v>2.7558707536691499E-2</v>
      </c>
      <c r="H1718">
        <v>5.7685849557919697</v>
      </c>
      <c r="I1718">
        <v>0.99993182206710796</v>
      </c>
      <c r="K1718" t="s">
        <v>681</v>
      </c>
    </row>
    <row r="1719" spans="1:11">
      <c r="A1719" t="s">
        <v>2845</v>
      </c>
      <c r="B1719">
        <v>69.602065099022695</v>
      </c>
      <c r="C1719">
        <v>70.897096970250502</v>
      </c>
      <c r="D1719">
        <v>65.733439276396894</v>
      </c>
      <c r="E1719">
        <v>64.431197595362704</v>
      </c>
      <c r="F1719">
        <f t="shared" si="26"/>
        <v>0.92668078095303441</v>
      </c>
      <c r="G1719">
        <v>-0.109855643899126</v>
      </c>
      <c r="H1719">
        <v>5.9456144588870599</v>
      </c>
      <c r="I1719">
        <v>0.99993182206710796</v>
      </c>
      <c r="K1719" t="s">
        <v>2347</v>
      </c>
    </row>
    <row r="1720" spans="1:11">
      <c r="A1720" t="s">
        <v>2846</v>
      </c>
      <c r="B1720">
        <v>93.324306285781802</v>
      </c>
      <c r="C1720">
        <v>91.060491521422705</v>
      </c>
      <c r="D1720">
        <v>87.910051595181301</v>
      </c>
      <c r="E1720">
        <v>88.473705788981206</v>
      </c>
      <c r="F1720">
        <f t="shared" si="26"/>
        <v>0.95641282579465414</v>
      </c>
      <c r="G1720">
        <v>-6.4294617717085195E-2</v>
      </c>
      <c r="H1720">
        <v>6.5021339547930301</v>
      </c>
      <c r="I1720">
        <v>0.99993182206710796</v>
      </c>
      <c r="K1720" t="s">
        <v>262</v>
      </c>
    </row>
    <row r="1721" spans="1:11">
      <c r="A1721" t="s">
        <v>2847</v>
      </c>
      <c r="B1721">
        <v>113.210610599788</v>
      </c>
      <c r="C1721">
        <v>118.37863897784899</v>
      </c>
      <c r="D1721">
        <v>108.49386855405299</v>
      </c>
      <c r="E1721">
        <v>115.513013870756</v>
      </c>
      <c r="F1721">
        <f t="shared" si="26"/>
        <v>0.967356055374612</v>
      </c>
      <c r="G1721">
        <v>-4.7881093730755601E-2</v>
      </c>
      <c r="H1721">
        <v>6.8443985239146201</v>
      </c>
      <c r="I1721">
        <v>0.99993182206710796</v>
      </c>
      <c r="K1721" t="s">
        <v>1121</v>
      </c>
    </row>
    <row r="1722" spans="1:11">
      <c r="A1722" t="s">
        <v>2848</v>
      </c>
      <c r="B1722">
        <v>2.3722241186758999</v>
      </c>
      <c r="C1722">
        <v>2.6667715374130898</v>
      </c>
      <c r="D1722">
        <v>3.12432935982874</v>
      </c>
      <c r="E1722">
        <v>2.99679988815641</v>
      </c>
      <c r="F1722">
        <f t="shared" si="26"/>
        <v>1.2205641847872504</v>
      </c>
      <c r="G1722">
        <v>0.28754816291055302</v>
      </c>
      <c r="H1722">
        <v>1.2544069270271601</v>
      </c>
      <c r="I1722">
        <v>0.99993182206710796</v>
      </c>
    </row>
    <row r="1723" spans="1:11">
      <c r="A1723" t="s">
        <v>2849</v>
      </c>
      <c r="B1723">
        <v>34.725323269128097</v>
      </c>
      <c r="C1723">
        <v>28.358838788100201</v>
      </c>
      <c r="D1723">
        <v>37.308168237955002</v>
      </c>
      <c r="E1723">
        <v>27.039308081774799</v>
      </c>
      <c r="F1723">
        <f t="shared" si="26"/>
        <v>1.0194267940357846</v>
      </c>
      <c r="G1723">
        <v>2.7758177832625599E-2</v>
      </c>
      <c r="H1723">
        <v>5.4065967612258001</v>
      </c>
      <c r="I1723">
        <v>0.99993182206710796</v>
      </c>
    </row>
    <row r="1724" spans="1:11">
      <c r="A1724" t="s">
        <v>2850</v>
      </c>
      <c r="B1724">
        <v>15.9998945876651</v>
      </c>
      <c r="C1724">
        <v>16.390888473856101</v>
      </c>
      <c r="D1724">
        <v>17.275703519053</v>
      </c>
      <c r="E1724">
        <v>17.367817533633701</v>
      </c>
      <c r="F1724">
        <f t="shared" si="26"/>
        <v>1.0700481432682092</v>
      </c>
      <c r="G1724">
        <v>9.7675707366423906E-2</v>
      </c>
      <c r="H1724">
        <v>4.2944889413288703</v>
      </c>
      <c r="I1724">
        <v>0.99993182206710796</v>
      </c>
      <c r="K1724" t="s">
        <v>23</v>
      </c>
    </row>
    <row r="1725" spans="1:11">
      <c r="A1725" t="s">
        <v>2851</v>
      </c>
      <c r="B1725">
        <v>55.267774679789603</v>
      </c>
      <c r="C1725">
        <v>54.831424537542397</v>
      </c>
      <c r="D1725">
        <v>56.482973916903902</v>
      </c>
      <c r="E1725">
        <v>51.218034452127696</v>
      </c>
      <c r="F1725">
        <f t="shared" si="26"/>
        <v>0.97858971309238374</v>
      </c>
      <c r="G1725">
        <v>-3.1223977606504201E-2</v>
      </c>
      <c r="H1725">
        <v>5.9071184861898196</v>
      </c>
      <c r="I1725">
        <v>0.99993182206710796</v>
      </c>
      <c r="K1725" t="s">
        <v>85</v>
      </c>
    </row>
    <row r="1726" spans="1:11">
      <c r="A1726" t="s">
        <v>2852</v>
      </c>
      <c r="B1726">
        <v>52.794604853936001</v>
      </c>
      <c r="C1726">
        <v>43.383819889134898</v>
      </c>
      <c r="D1726">
        <v>52.991076397095298</v>
      </c>
      <c r="E1726">
        <v>45.837416471119603</v>
      </c>
      <c r="F1726">
        <f t="shared" si="26"/>
        <v>1.0263055647454822</v>
      </c>
      <c r="G1726">
        <v>3.7460332417386999E-2</v>
      </c>
      <c r="H1726">
        <v>5.69774922855997</v>
      </c>
      <c r="I1726">
        <v>0.99993182206710796</v>
      </c>
      <c r="K1726" t="s">
        <v>23</v>
      </c>
    </row>
    <row r="1727" spans="1:11">
      <c r="A1727" t="s">
        <v>2853</v>
      </c>
      <c r="B1727">
        <v>27.305813791567299</v>
      </c>
      <c r="C1727">
        <v>28.293795579870601</v>
      </c>
      <c r="D1727">
        <v>27.996441518465399</v>
      </c>
      <c r="E1727">
        <v>26.7668717283061</v>
      </c>
      <c r="F1727">
        <f t="shared" si="26"/>
        <v>0.98572478726320223</v>
      </c>
      <c r="G1727">
        <v>-2.0743190143192501E-2</v>
      </c>
      <c r="H1727">
        <v>4.8468964035265403</v>
      </c>
      <c r="I1727">
        <v>0.99993182206710796</v>
      </c>
      <c r="K1727" t="s">
        <v>172</v>
      </c>
    </row>
    <row r="1728" spans="1:11">
      <c r="A1728" t="s">
        <v>2854</v>
      </c>
      <c r="B1728">
        <v>11.5582834718464</v>
      </c>
      <c r="C1728">
        <v>10.732129357882</v>
      </c>
      <c r="D1728">
        <v>11.2720902393821</v>
      </c>
      <c r="E1728">
        <v>12.804508613031899</v>
      </c>
      <c r="F1728">
        <f t="shared" si="26"/>
        <v>1.0764382270170818</v>
      </c>
      <c r="G1728">
        <v>0.106265530714439</v>
      </c>
      <c r="H1728">
        <v>3.6093296283472101</v>
      </c>
      <c r="I1728">
        <v>0.99993182206710796</v>
      </c>
      <c r="K1728" t="s">
        <v>172</v>
      </c>
    </row>
    <row r="1729" spans="1:11">
      <c r="A1729" t="s">
        <v>2855</v>
      </c>
      <c r="B1729">
        <v>130.573272234352</v>
      </c>
      <c r="C1729">
        <v>141.66410752404201</v>
      </c>
      <c r="D1729">
        <v>139.73716215234001</v>
      </c>
      <c r="E1729">
        <v>139.759849329476</v>
      </c>
      <c r="F1729">
        <f t="shared" si="26"/>
        <v>1.0271491458042155</v>
      </c>
      <c r="G1729">
        <v>3.8645681451123903E-2</v>
      </c>
      <c r="H1729">
        <v>7.1354390438356701</v>
      </c>
      <c r="I1729">
        <v>0.99993182206710796</v>
      </c>
      <c r="K1729" t="s">
        <v>23</v>
      </c>
    </row>
    <row r="1730" spans="1:11">
      <c r="A1730" t="s">
        <v>2856</v>
      </c>
      <c r="B1730">
        <v>125.47551402187899</v>
      </c>
      <c r="C1730">
        <v>134.57439782701701</v>
      </c>
      <c r="D1730">
        <v>124.299299433187</v>
      </c>
      <c r="E1730">
        <v>141.25824927355399</v>
      </c>
      <c r="F1730">
        <f t="shared" si="26"/>
        <v>1.0212469966675393</v>
      </c>
      <c r="G1730">
        <v>3.0331835629985999E-2</v>
      </c>
      <c r="H1730">
        <v>7.03395669061194</v>
      </c>
      <c r="I1730">
        <v>0.99993182206710796</v>
      </c>
      <c r="K1730" t="s">
        <v>2857</v>
      </c>
    </row>
    <row r="1731" spans="1:11">
      <c r="A1731" t="s">
        <v>2858</v>
      </c>
      <c r="B1731">
        <v>16.605568830731301</v>
      </c>
      <c r="C1731">
        <v>16.260802057396901</v>
      </c>
      <c r="D1731">
        <v>18.133362559005999</v>
      </c>
      <c r="E1731">
        <v>18.3894538591416</v>
      </c>
      <c r="F1731">
        <f t="shared" ref="F1731:F1794" si="27">2^G1731</f>
        <v>1.1105422161207417</v>
      </c>
      <c r="G1731">
        <v>0.15126423649624399</v>
      </c>
      <c r="H1731">
        <v>4.2399085170312603</v>
      </c>
      <c r="I1731">
        <v>0.99993182206710796</v>
      </c>
    </row>
    <row r="1732" spans="1:11">
      <c r="A1732" t="s">
        <v>2859</v>
      </c>
      <c r="B1732">
        <v>202.14377862334001</v>
      </c>
      <c r="C1732">
        <v>244.627506151479</v>
      </c>
      <c r="D1732">
        <v>219.56071422796501</v>
      </c>
      <c r="E1732">
        <v>257.58857220471702</v>
      </c>
      <c r="F1732">
        <f t="shared" si="27"/>
        <v>1.0682134860105461</v>
      </c>
      <c r="G1732">
        <v>9.5200003233080296E-2</v>
      </c>
      <c r="H1732">
        <v>7.7984092055468102</v>
      </c>
      <c r="I1732">
        <v>0.99993182206710796</v>
      </c>
      <c r="K1732" t="s">
        <v>23</v>
      </c>
    </row>
    <row r="1733" spans="1:11">
      <c r="A1733" t="s">
        <v>2860</v>
      </c>
      <c r="B1733">
        <v>100.64287005616499</v>
      </c>
      <c r="C1733">
        <v>115.646824232207</v>
      </c>
      <c r="D1733">
        <v>108.248823114066</v>
      </c>
      <c r="E1733">
        <v>113.878395749943</v>
      </c>
      <c r="F1733">
        <f t="shared" si="27"/>
        <v>1.0276551183559235</v>
      </c>
      <c r="G1733">
        <v>3.9356176478470999E-2</v>
      </c>
      <c r="H1733">
        <v>6.6954493954423802</v>
      </c>
      <c r="I1733">
        <v>0.99993182206710796</v>
      </c>
      <c r="K1733" t="s">
        <v>254</v>
      </c>
    </row>
    <row r="1734" spans="1:11">
      <c r="A1734" t="s">
        <v>2861</v>
      </c>
      <c r="B1734">
        <v>78.990015866548603</v>
      </c>
      <c r="C1734">
        <v>85.661905238366899</v>
      </c>
      <c r="D1734">
        <v>85.888426715292098</v>
      </c>
      <c r="E1734">
        <v>87.520178551840502</v>
      </c>
      <c r="F1734">
        <f t="shared" si="27"/>
        <v>1.0537804819496583</v>
      </c>
      <c r="G1734">
        <v>7.5574363572168193E-2</v>
      </c>
      <c r="H1734">
        <v>6.2802057871266497</v>
      </c>
      <c r="I1734">
        <v>0.99993182206710796</v>
      </c>
      <c r="K1734" t="s">
        <v>23</v>
      </c>
    </row>
    <row r="1735" spans="1:11">
      <c r="A1735" t="s">
        <v>2862</v>
      </c>
      <c r="B1735">
        <v>53.046969121880302</v>
      </c>
      <c r="C1735">
        <v>61.0755725275828</v>
      </c>
      <c r="D1735">
        <v>55.9316216769341</v>
      </c>
      <c r="E1735">
        <v>59.323015967823402</v>
      </c>
      <c r="F1735">
        <f t="shared" si="27"/>
        <v>1.0109821346319288</v>
      </c>
      <c r="G1735">
        <v>1.57575031700561E-2</v>
      </c>
      <c r="H1735">
        <v>5.7708032695492903</v>
      </c>
      <c r="I1735">
        <v>0.99993182206710796</v>
      </c>
      <c r="K1735" t="s">
        <v>2863</v>
      </c>
    </row>
    <row r="1736" spans="1:11">
      <c r="A1736" t="s">
        <v>2864</v>
      </c>
      <c r="B1736">
        <v>43.356181232821299</v>
      </c>
      <c r="C1736">
        <v>39.090968145982202</v>
      </c>
      <c r="D1736">
        <v>40.248713517793803</v>
      </c>
      <c r="E1736">
        <v>36.7789077182832</v>
      </c>
      <c r="F1736">
        <f t="shared" si="27"/>
        <v>0.9336806254662654</v>
      </c>
      <c r="G1736">
        <v>-9.8998948432884995E-2</v>
      </c>
      <c r="H1736">
        <v>5.4209148923827204</v>
      </c>
      <c r="I1736">
        <v>0.99993182206710796</v>
      </c>
      <c r="K1736" t="s">
        <v>2865</v>
      </c>
    </row>
    <row r="1737" spans="1:11">
      <c r="A1737" t="s">
        <v>2866</v>
      </c>
      <c r="B1737">
        <v>591.44089835413195</v>
      </c>
      <c r="C1737">
        <v>592.02328130570697</v>
      </c>
      <c r="D1737">
        <v>550.98467180979799</v>
      </c>
      <c r="E1737">
        <v>537.65314357060595</v>
      </c>
      <c r="F1737">
        <f t="shared" si="27"/>
        <v>0.91989309084189497</v>
      </c>
      <c r="G1737">
        <v>-0.120461892711775</v>
      </c>
      <c r="H1737">
        <v>9.1065093116234692</v>
      </c>
      <c r="I1737">
        <v>0.99993182206710796</v>
      </c>
      <c r="K1737" t="s">
        <v>200</v>
      </c>
    </row>
    <row r="1738" spans="1:11">
      <c r="A1738" t="s">
        <v>2867</v>
      </c>
      <c r="B1738">
        <v>36.088090316026999</v>
      </c>
      <c r="C1738">
        <v>46.831109925303103</v>
      </c>
      <c r="D1738">
        <v>32.162213998237</v>
      </c>
      <c r="E1738">
        <v>39.843816694806797</v>
      </c>
      <c r="F1738">
        <f t="shared" si="27"/>
        <v>0.86943657000413888</v>
      </c>
      <c r="G1738">
        <v>-0.20184731574936501</v>
      </c>
      <c r="H1738">
        <v>5.13788749379089</v>
      </c>
      <c r="I1738">
        <v>0.99993182206710796</v>
      </c>
      <c r="K1738" t="s">
        <v>23</v>
      </c>
    </row>
    <row r="1739" spans="1:11">
      <c r="A1739" t="s">
        <v>2868</v>
      </c>
      <c r="B1739">
        <v>14.2333447120554</v>
      </c>
      <c r="C1739">
        <v>15.675413183330599</v>
      </c>
      <c r="D1739">
        <v>14.0901127992277</v>
      </c>
      <c r="E1739">
        <v>16.754835738329</v>
      </c>
      <c r="F1739">
        <f t="shared" si="27"/>
        <v>1.0317354344718974</v>
      </c>
      <c r="G1739">
        <v>4.5073071237130197E-2</v>
      </c>
      <c r="H1739">
        <v>3.8596355271515201</v>
      </c>
      <c r="I1739">
        <v>0.99993182206710796</v>
      </c>
      <c r="K1739" t="s">
        <v>146</v>
      </c>
    </row>
    <row r="1740" spans="1:11">
      <c r="A1740" t="s">
        <v>2869</v>
      </c>
      <c r="B1740">
        <v>22.309001286271201</v>
      </c>
      <c r="C1740">
        <v>24.391203086095398</v>
      </c>
      <c r="D1740">
        <v>19.726157918918702</v>
      </c>
      <c r="E1740">
        <v>21.794908277501101</v>
      </c>
      <c r="F1740">
        <f t="shared" si="27"/>
        <v>0.8897392469949591</v>
      </c>
      <c r="G1740">
        <v>-0.16854550283737099</v>
      </c>
      <c r="H1740">
        <v>4.6188584580657803</v>
      </c>
      <c r="I1740">
        <v>0.99993182206710796</v>
      </c>
      <c r="K1740" t="s">
        <v>998</v>
      </c>
    </row>
    <row r="1741" spans="1:11">
      <c r="A1741" t="s">
        <v>2870</v>
      </c>
      <c r="B1741">
        <v>20.592924264250399</v>
      </c>
      <c r="C1741">
        <v>17.691752638447799</v>
      </c>
      <c r="D1741">
        <v>19.5423738389288</v>
      </c>
      <c r="E1741">
        <v>17.980799328938399</v>
      </c>
      <c r="F1741">
        <f t="shared" si="27"/>
        <v>0.97788479679094442</v>
      </c>
      <c r="G1741">
        <v>-3.2263581538165498E-2</v>
      </c>
      <c r="H1741">
        <v>4.3998887316421502</v>
      </c>
      <c r="I1741">
        <v>0.99993182206710796</v>
      </c>
      <c r="K1741" t="s">
        <v>2161</v>
      </c>
    </row>
    <row r="1742" spans="1:11">
      <c r="A1742" t="s">
        <v>2871</v>
      </c>
      <c r="B1742">
        <v>25.2868996480133</v>
      </c>
      <c r="C1742">
        <v>35.773764526273197</v>
      </c>
      <c r="D1742">
        <v>29.5279755183814</v>
      </c>
      <c r="E1742">
        <v>34.803744155634597</v>
      </c>
      <c r="F1742">
        <f t="shared" si="27"/>
        <v>1.055640554348376</v>
      </c>
      <c r="G1742">
        <v>7.8118680590609405E-2</v>
      </c>
      <c r="H1742">
        <v>4.88968408252068</v>
      </c>
      <c r="I1742">
        <v>0.99993182206710796</v>
      </c>
      <c r="K1742" t="s">
        <v>2872</v>
      </c>
    </row>
    <row r="1743" spans="1:11">
      <c r="A1743" t="s">
        <v>2873</v>
      </c>
      <c r="B1743">
        <v>173.727562052818</v>
      </c>
      <c r="C1743">
        <v>183.616976832126</v>
      </c>
      <c r="D1743">
        <v>188.80751150965099</v>
      </c>
      <c r="E1743">
        <v>187.09566574467399</v>
      </c>
      <c r="F1743">
        <f t="shared" si="27"/>
        <v>1.0521958088172869</v>
      </c>
      <c r="G1743">
        <v>7.3403208549188803E-2</v>
      </c>
      <c r="H1743">
        <v>7.4429144573794304</v>
      </c>
      <c r="I1743">
        <v>0.99993182206710796</v>
      </c>
      <c r="J1743" t="s">
        <v>2874</v>
      </c>
      <c r="K1743" t="s">
        <v>2875</v>
      </c>
    </row>
    <row r="1744" spans="1:11">
      <c r="A1744" t="s">
        <v>2876</v>
      </c>
      <c r="B1744">
        <v>213.146860705709</v>
      </c>
      <c r="C1744">
        <v>220.431432690072</v>
      </c>
      <c r="D1744">
        <v>357.52129694040298</v>
      </c>
      <c r="E1744">
        <v>334.82427841311102</v>
      </c>
      <c r="F1744">
        <f t="shared" si="27"/>
        <v>1.5969526536674667</v>
      </c>
      <c r="G1744">
        <v>0.675321540468801</v>
      </c>
      <c r="H1744">
        <v>8.6768218083501107</v>
      </c>
      <c r="I1744">
        <v>1.11363741025732E-4</v>
      </c>
      <c r="K1744" t="s">
        <v>23</v>
      </c>
    </row>
    <row r="1745" spans="1:11">
      <c r="A1745" t="s">
        <v>2877</v>
      </c>
      <c r="B1745">
        <v>93.980453382436806</v>
      </c>
      <c r="C1745">
        <v>127.679817754681</v>
      </c>
      <c r="D1745">
        <v>135.14256015259201</v>
      </c>
      <c r="E1745">
        <v>172.65653901082899</v>
      </c>
      <c r="F1745">
        <f t="shared" si="27"/>
        <v>1.3896023666037762</v>
      </c>
      <c r="G1745">
        <v>0.47467211618787503</v>
      </c>
      <c r="H1745">
        <v>7.1236796998229597</v>
      </c>
      <c r="I1745">
        <v>5.9422001225936397E-2</v>
      </c>
      <c r="K1745" t="s">
        <v>23</v>
      </c>
    </row>
    <row r="1746" spans="1:11">
      <c r="A1746" t="s">
        <v>2878</v>
      </c>
      <c r="B1746">
        <v>68.844972295190004</v>
      </c>
      <c r="C1746">
        <v>73.693954924122806</v>
      </c>
      <c r="D1746">
        <v>73.207325195987195</v>
      </c>
      <c r="E1746">
        <v>88.201269435512401</v>
      </c>
      <c r="F1746">
        <f t="shared" si="27"/>
        <v>1.1322912311172528</v>
      </c>
      <c r="G1746">
        <v>0.17924507446893201</v>
      </c>
      <c r="H1746">
        <v>6.2479015472813701</v>
      </c>
      <c r="I1746">
        <v>0.99993182206710796</v>
      </c>
      <c r="K1746" t="s">
        <v>2879</v>
      </c>
    </row>
    <row r="1747" spans="1:11">
      <c r="A1747" t="s">
        <v>2880</v>
      </c>
      <c r="B1747">
        <v>50.321435028082398</v>
      </c>
      <c r="C1747">
        <v>46.505893884155199</v>
      </c>
      <c r="D1747">
        <v>46.926201757427798</v>
      </c>
      <c r="E1747">
        <v>50.468834480088603</v>
      </c>
      <c r="F1747">
        <f t="shared" si="27"/>
        <v>1.0046946671113566</v>
      </c>
      <c r="G1747">
        <v>6.7571241174804496E-3</v>
      </c>
      <c r="H1747">
        <v>5.5991841937354403</v>
      </c>
      <c r="I1747">
        <v>0.99993182206710796</v>
      </c>
      <c r="K1747" t="s">
        <v>23</v>
      </c>
    </row>
    <row r="1748" spans="1:11">
      <c r="A1748" t="s">
        <v>2881</v>
      </c>
      <c r="B1748">
        <v>80.403255767036399</v>
      </c>
      <c r="C1748">
        <v>99.581151799498699</v>
      </c>
      <c r="D1748">
        <v>87.910051595181301</v>
      </c>
      <c r="E1748">
        <v>108.702105034037</v>
      </c>
      <c r="F1748">
        <f t="shared" si="27"/>
        <v>1.0929586416860069</v>
      </c>
      <c r="G1748">
        <v>0.12823880946049299</v>
      </c>
      <c r="H1748">
        <v>6.4926439887738399</v>
      </c>
      <c r="I1748">
        <v>0.99993182206710796</v>
      </c>
      <c r="J1748" t="s">
        <v>2882</v>
      </c>
      <c r="K1748" t="s">
        <v>2883</v>
      </c>
    </row>
    <row r="1749" spans="1:11">
      <c r="A1749" t="s">
        <v>2884</v>
      </c>
      <c r="B1749">
        <v>114.321013378743</v>
      </c>
      <c r="C1749">
        <v>117.988379728472</v>
      </c>
      <c r="D1749">
        <v>118.418208873509</v>
      </c>
      <c r="E1749">
        <v>121.915268177272</v>
      </c>
      <c r="F1749">
        <f t="shared" si="27"/>
        <v>1.0346564734358412</v>
      </c>
      <c r="G1749">
        <v>4.91518437278523E-2</v>
      </c>
      <c r="H1749">
        <v>6.80650603035639</v>
      </c>
      <c r="I1749">
        <v>0.99993182206710796</v>
      </c>
      <c r="K1749" t="s">
        <v>2885</v>
      </c>
    </row>
    <row r="1750" spans="1:11">
      <c r="A1750" t="s">
        <v>2886</v>
      </c>
      <c r="B1750">
        <v>124.163219828568</v>
      </c>
      <c r="C1750">
        <v>131.51736704022599</v>
      </c>
      <c r="D1750">
        <v>127.974981032985</v>
      </c>
      <c r="E1750">
        <v>140.16850385967899</v>
      </c>
      <c r="F1750">
        <f t="shared" si="27"/>
        <v>1.0488353763078662</v>
      </c>
      <c r="G1750">
        <v>6.8788252345830303E-2</v>
      </c>
      <c r="H1750">
        <v>6.9600061746259998</v>
      </c>
      <c r="I1750">
        <v>0.99993182206710796</v>
      </c>
      <c r="J1750" t="s">
        <v>2887</v>
      </c>
      <c r="K1750" t="s">
        <v>2888</v>
      </c>
    </row>
    <row r="1751" spans="1:11">
      <c r="A1751" t="s">
        <v>2889</v>
      </c>
      <c r="B1751">
        <v>212.28882219469901</v>
      </c>
      <c r="C1751">
        <v>192.72302598426799</v>
      </c>
      <c r="D1751">
        <v>208.90123758854901</v>
      </c>
      <c r="E1751">
        <v>200.78559250647899</v>
      </c>
      <c r="F1751">
        <f t="shared" si="27"/>
        <v>1.0112998058914233</v>
      </c>
      <c r="G1751">
        <v>1.6210756245497001E-2</v>
      </c>
      <c r="H1751">
        <v>7.5660397821721697</v>
      </c>
      <c r="I1751">
        <v>0.99993182206710796</v>
      </c>
      <c r="K1751" t="s">
        <v>23</v>
      </c>
    </row>
    <row r="1752" spans="1:11">
      <c r="A1752" t="s">
        <v>2890</v>
      </c>
      <c r="B1752">
        <v>84.087774079022395</v>
      </c>
      <c r="C1752">
        <v>74.8647326722554</v>
      </c>
      <c r="D1752">
        <v>79.394722555648002</v>
      </c>
      <c r="E1752">
        <v>81.117924245324502</v>
      </c>
      <c r="F1752">
        <f t="shared" si="27"/>
        <v>1.0088233144277214</v>
      </c>
      <c r="G1752">
        <v>1.26735225914031E-2</v>
      </c>
      <c r="H1752">
        <v>6.2721461364088498</v>
      </c>
      <c r="I1752">
        <v>0.99993182206710796</v>
      </c>
      <c r="K1752" t="s">
        <v>2891</v>
      </c>
    </row>
    <row r="1753" spans="1:11">
      <c r="A1753" t="s">
        <v>2892</v>
      </c>
      <c r="B1753">
        <v>478.98738055817699</v>
      </c>
      <c r="C1753">
        <v>414.39027963070299</v>
      </c>
      <c r="D1753">
        <v>454.86559797506698</v>
      </c>
      <c r="E1753">
        <v>427.588856769225</v>
      </c>
      <c r="F1753">
        <f t="shared" si="27"/>
        <v>0.98758497363179132</v>
      </c>
      <c r="G1753">
        <v>-1.8023209228678699E-2</v>
      </c>
      <c r="H1753">
        <v>8.7814729956237194</v>
      </c>
      <c r="I1753">
        <v>0.99993182206710796</v>
      </c>
      <c r="J1753" t="s">
        <v>2893</v>
      </c>
      <c r="K1753" t="s">
        <v>2894</v>
      </c>
    </row>
    <row r="1754" spans="1:11">
      <c r="A1754" t="s">
        <v>2895</v>
      </c>
      <c r="B1754">
        <v>81.967914228290695</v>
      </c>
      <c r="C1754">
        <v>76.360726461535904</v>
      </c>
      <c r="D1754">
        <v>83.254188235436501</v>
      </c>
      <c r="E1754">
        <v>76.690833501457107</v>
      </c>
      <c r="F1754">
        <f t="shared" si="27"/>
        <v>1.0100369502161193</v>
      </c>
      <c r="G1754">
        <v>1.4408072104259101E-2</v>
      </c>
      <c r="H1754">
        <v>6.2659161801575403</v>
      </c>
      <c r="I1754">
        <v>0.99993182206710796</v>
      </c>
      <c r="K1754" t="s">
        <v>2896</v>
      </c>
    </row>
    <row r="1755" spans="1:11">
      <c r="A1755" t="s">
        <v>2897</v>
      </c>
      <c r="B1755">
        <v>58.598983016653698</v>
      </c>
      <c r="C1755">
        <v>74.994819088714493</v>
      </c>
      <c r="D1755">
        <v>65.182087036427106</v>
      </c>
      <c r="E1755">
        <v>77.916797092066602</v>
      </c>
      <c r="F1755">
        <f t="shared" si="27"/>
        <v>1.0721193378419618</v>
      </c>
      <c r="G1755">
        <v>0.100465501439713</v>
      </c>
      <c r="H1755">
        <v>6.0088924648510602</v>
      </c>
      <c r="I1755">
        <v>0.99993182206710796</v>
      </c>
      <c r="J1755" t="s">
        <v>2898</v>
      </c>
      <c r="K1755" t="s">
        <v>2899</v>
      </c>
    </row>
    <row r="1756" spans="1:11">
      <c r="A1756" t="s">
        <v>2900</v>
      </c>
      <c r="B1756">
        <v>19.230157217351501</v>
      </c>
      <c r="C1756">
        <v>20.033308134713</v>
      </c>
      <c r="D1756">
        <v>17.827055759022802</v>
      </c>
      <c r="E1756">
        <v>18.3894538591416</v>
      </c>
      <c r="F1756">
        <f t="shared" si="27"/>
        <v>0.92287422841623012</v>
      </c>
      <c r="G1756">
        <v>-0.115794047670547</v>
      </c>
      <c r="H1756">
        <v>4.22756801258579</v>
      </c>
      <c r="I1756">
        <v>0.99993182206710796</v>
      </c>
      <c r="K1756" t="s">
        <v>23</v>
      </c>
    </row>
    <row r="1757" spans="1:11">
      <c r="A1757" t="s">
        <v>2901</v>
      </c>
      <c r="B1757">
        <v>4.3406654086410104</v>
      </c>
      <c r="C1757">
        <v>3.51233324439773</v>
      </c>
      <c r="D1757">
        <v>4.4720792797548699</v>
      </c>
      <c r="E1757">
        <v>3.3373453299923601</v>
      </c>
      <c r="F1757">
        <f t="shared" si="27"/>
        <v>0.99192592750621256</v>
      </c>
      <c r="G1757">
        <v>-1.16957041234097E-2</v>
      </c>
      <c r="H1757">
        <v>1.95721003685622</v>
      </c>
      <c r="I1757">
        <v>0.99993182206710796</v>
      </c>
    </row>
    <row r="1758" spans="1:11">
      <c r="A1758" t="s">
        <v>2902</v>
      </c>
      <c r="B1758">
        <v>476.16090075720098</v>
      </c>
      <c r="C1758">
        <v>496.47480841644199</v>
      </c>
      <c r="D1758">
        <v>472.87643781408002</v>
      </c>
      <c r="E1758">
        <v>494.06332701560399</v>
      </c>
      <c r="F1758">
        <f t="shared" si="27"/>
        <v>0.99417671211656666</v>
      </c>
      <c r="G1758">
        <v>-8.4257853178007092E-3</v>
      </c>
      <c r="H1758">
        <v>8.9586810701072501</v>
      </c>
      <c r="I1758">
        <v>0.99993182206710796</v>
      </c>
      <c r="K1758" t="s">
        <v>185</v>
      </c>
    </row>
    <row r="1759" spans="1:11">
      <c r="A1759" t="s">
        <v>2903</v>
      </c>
      <c r="B1759">
        <v>297.48699905267603</v>
      </c>
      <c r="C1759">
        <v>304.01195526509298</v>
      </c>
      <c r="D1759">
        <v>290.37884638408298</v>
      </c>
      <c r="E1759">
        <v>289.25929829545998</v>
      </c>
      <c r="F1759">
        <f t="shared" si="27"/>
        <v>0.96371179666524365</v>
      </c>
      <c r="G1759">
        <v>-5.3326329850901702E-2</v>
      </c>
      <c r="H1759">
        <v>8.0864542418431196</v>
      </c>
      <c r="I1759">
        <v>0.99993182206710796</v>
      </c>
      <c r="K1759" t="s">
        <v>825</v>
      </c>
    </row>
    <row r="1760" spans="1:11">
      <c r="A1760" t="s">
        <v>2904</v>
      </c>
      <c r="B1760">
        <v>38.2584230203475</v>
      </c>
      <c r="C1760">
        <v>42.017912516313601</v>
      </c>
      <c r="D1760">
        <v>34.551407038106099</v>
      </c>
      <c r="E1760">
        <v>38.822180369298898</v>
      </c>
      <c r="F1760">
        <f t="shared" si="27"/>
        <v>0.91440031444762271</v>
      </c>
      <c r="G1760">
        <v>-0.129102195215168</v>
      </c>
      <c r="H1760">
        <v>5.4734618323136202</v>
      </c>
      <c r="I1760">
        <v>0.99993182206710796</v>
      </c>
      <c r="K1760" t="s">
        <v>443</v>
      </c>
    </row>
    <row r="1761" spans="1:11">
      <c r="A1761" t="s">
        <v>2905</v>
      </c>
      <c r="B1761">
        <v>40.580174285434602</v>
      </c>
      <c r="C1761">
        <v>40.4568755188035</v>
      </c>
      <c r="D1761">
        <v>41.657724797716597</v>
      </c>
      <c r="E1761">
        <v>48.561780005807201</v>
      </c>
      <c r="F1761">
        <f t="shared" si="27"/>
        <v>1.1123911271283813</v>
      </c>
      <c r="G1761">
        <v>0.15366414233685</v>
      </c>
      <c r="H1761">
        <v>5.7644424873345796</v>
      </c>
      <c r="I1761">
        <v>0.99993182206710796</v>
      </c>
      <c r="K1761" t="s">
        <v>443</v>
      </c>
    </row>
    <row r="1762" spans="1:11">
      <c r="A1762" t="s">
        <v>2906</v>
      </c>
      <c r="B1762">
        <v>42.649561282577402</v>
      </c>
      <c r="C1762">
        <v>37.660017564931202</v>
      </c>
      <c r="D1762">
        <v>43.740611037602399</v>
      </c>
      <c r="E1762">
        <v>35.144289597470603</v>
      </c>
      <c r="F1762">
        <f t="shared" si="27"/>
        <v>0.98207220934117567</v>
      </c>
      <c r="G1762">
        <v>-2.60989886483898E-2</v>
      </c>
      <c r="H1762">
        <v>5.5583321383406599</v>
      </c>
      <c r="I1762">
        <v>0.99993182206710796</v>
      </c>
    </row>
    <row r="1763" spans="1:11">
      <c r="A1763" t="s">
        <v>2907</v>
      </c>
      <c r="B1763">
        <v>3.3312083368640302</v>
      </c>
      <c r="C1763">
        <v>2.7968579538722702</v>
      </c>
      <c r="D1763">
        <v>2.81802255984553</v>
      </c>
      <c r="E1763">
        <v>2.0432726510157302</v>
      </c>
      <c r="F1763">
        <f t="shared" si="27"/>
        <v>0.79316622168572837</v>
      </c>
      <c r="G1763">
        <v>-0.33430485560115802</v>
      </c>
      <c r="H1763">
        <v>1.45534296683023</v>
      </c>
      <c r="I1763">
        <v>0.99993182206710796</v>
      </c>
      <c r="K1763" t="s">
        <v>23</v>
      </c>
    </row>
    <row r="1764" spans="1:11">
      <c r="A1764" t="s">
        <v>2908</v>
      </c>
      <c r="B1764">
        <v>543.89547027343701</v>
      </c>
      <c r="C1764">
        <v>508.44275873068699</v>
      </c>
      <c r="D1764">
        <v>541.97925189029195</v>
      </c>
      <c r="E1764">
        <v>542.96565246324701</v>
      </c>
      <c r="F1764">
        <f t="shared" si="27"/>
        <v>1.0308722001556707</v>
      </c>
      <c r="G1764">
        <v>4.38654892240029E-2</v>
      </c>
      <c r="H1764">
        <v>9.0505121942128106</v>
      </c>
      <c r="I1764">
        <v>0.99993182206710796</v>
      </c>
      <c r="K1764" t="s">
        <v>2909</v>
      </c>
    </row>
    <row r="1765" spans="1:11">
      <c r="A1765" t="s">
        <v>2910</v>
      </c>
      <c r="B1765">
        <v>156.92010180773099</v>
      </c>
      <c r="C1765">
        <v>164.10401436325</v>
      </c>
      <c r="D1765">
        <v>156.093945271444</v>
      </c>
      <c r="E1765">
        <v>174.42737530837601</v>
      </c>
      <c r="F1765">
        <f t="shared" si="27"/>
        <v>1.029557313378386</v>
      </c>
      <c r="G1765">
        <v>4.2024144127775102E-2</v>
      </c>
      <c r="H1765">
        <v>7.3021884457062498</v>
      </c>
      <c r="I1765">
        <v>0.99993182206710796</v>
      </c>
      <c r="K1765" t="s">
        <v>23</v>
      </c>
    </row>
    <row r="1766" spans="1:11">
      <c r="A1766" t="s">
        <v>2911</v>
      </c>
      <c r="B1766">
        <v>100.13814152027599</v>
      </c>
      <c r="C1766">
        <v>101.53244804638599</v>
      </c>
      <c r="D1766">
        <v>102.551516634379</v>
      </c>
      <c r="E1766">
        <v>102.640396169357</v>
      </c>
      <c r="F1766">
        <f t="shared" si="27"/>
        <v>1.0175316464527537</v>
      </c>
      <c r="G1766">
        <v>2.5073664732761999E-2</v>
      </c>
      <c r="H1766">
        <v>6.5798857953721397</v>
      </c>
      <c r="I1766">
        <v>0.99993182206710796</v>
      </c>
      <c r="J1766" t="s">
        <v>2912</v>
      </c>
      <c r="K1766" t="s">
        <v>2913</v>
      </c>
    </row>
    <row r="1767" spans="1:11">
      <c r="A1767" t="s">
        <v>2914</v>
      </c>
      <c r="B1767">
        <v>123.708964146269</v>
      </c>
      <c r="C1767">
        <v>118.573768602538</v>
      </c>
      <c r="D1767">
        <v>120.133526953415</v>
      </c>
      <c r="E1767">
        <v>119.190904642584</v>
      </c>
      <c r="F1767">
        <f t="shared" si="27"/>
        <v>0.98752206475287307</v>
      </c>
      <c r="G1767">
        <v>-1.81151114151527E-2</v>
      </c>
      <c r="H1767">
        <v>6.8859089589920703</v>
      </c>
      <c r="I1767">
        <v>0.99993182206710796</v>
      </c>
      <c r="J1767" t="s">
        <v>2915</v>
      </c>
      <c r="K1767" t="s">
        <v>2916</v>
      </c>
    </row>
    <row r="1768" spans="1:11">
      <c r="A1768" t="s">
        <v>2917</v>
      </c>
      <c r="B1768">
        <v>61.728299939162298</v>
      </c>
      <c r="C1768">
        <v>64.392776147291798</v>
      </c>
      <c r="D1768">
        <v>68.551461836242396</v>
      </c>
      <c r="E1768">
        <v>69.266942869433294</v>
      </c>
      <c r="F1768">
        <f t="shared" si="27"/>
        <v>1.0931574314053383</v>
      </c>
      <c r="G1768">
        <v>0.12850118614449399</v>
      </c>
      <c r="H1768">
        <v>6.0080746115007804</v>
      </c>
      <c r="I1768">
        <v>0.99993182206710796</v>
      </c>
      <c r="K1768" t="s">
        <v>2626</v>
      </c>
    </row>
    <row r="1769" spans="1:11">
      <c r="A1769" t="s">
        <v>2918</v>
      </c>
      <c r="B1769">
        <v>63.1415398396501</v>
      </c>
      <c r="C1769">
        <v>69.010843931592504</v>
      </c>
      <c r="D1769">
        <v>61.383882716635298</v>
      </c>
      <c r="E1769">
        <v>67.496106571886301</v>
      </c>
      <c r="F1769">
        <f t="shared" si="27"/>
        <v>0.9755921474137359</v>
      </c>
      <c r="G1769">
        <v>-3.5649949025564301E-2</v>
      </c>
      <c r="H1769">
        <v>6.0168778010514998</v>
      </c>
      <c r="I1769">
        <v>0.99993182206710796</v>
      </c>
      <c r="J1769" t="s">
        <v>2919</v>
      </c>
      <c r="K1769" t="s">
        <v>2920</v>
      </c>
    </row>
    <row r="1770" spans="1:11">
      <c r="A1770" t="s">
        <v>2921</v>
      </c>
      <c r="B1770">
        <v>116.037090400764</v>
      </c>
      <c r="C1770">
        <v>126.443996798318</v>
      </c>
      <c r="D1770">
        <v>123.31911767324</v>
      </c>
      <c r="E1770">
        <v>131.58675872541301</v>
      </c>
      <c r="F1770">
        <f t="shared" si="27"/>
        <v>1.0515543380158903</v>
      </c>
      <c r="G1770">
        <v>7.2523401815367095E-2</v>
      </c>
      <c r="H1770">
        <v>6.9260840560043704</v>
      </c>
      <c r="I1770">
        <v>0.99993182206710796</v>
      </c>
      <c r="K1770" t="s">
        <v>2922</v>
      </c>
    </row>
    <row r="1771" spans="1:11">
      <c r="A1771" t="s">
        <v>2923</v>
      </c>
      <c r="B1771">
        <v>34.018703318884199</v>
      </c>
      <c r="C1771">
        <v>30.700394284365402</v>
      </c>
      <c r="D1771">
        <v>37.001861437971797</v>
      </c>
      <c r="E1771">
        <v>32.8285805929861</v>
      </c>
      <c r="F1771">
        <f t="shared" si="27"/>
        <v>1.0785481018784302</v>
      </c>
      <c r="G1771">
        <v>0.109090520303607</v>
      </c>
      <c r="H1771">
        <v>5.0274506327705799</v>
      </c>
      <c r="I1771">
        <v>0.99993182206710796</v>
      </c>
      <c r="K1771" t="s">
        <v>138</v>
      </c>
    </row>
    <row r="1772" spans="1:11">
      <c r="A1772" t="s">
        <v>2924</v>
      </c>
      <c r="B1772">
        <v>30.233239299720498</v>
      </c>
      <c r="C1772">
        <v>27.448233872886</v>
      </c>
      <c r="D1772">
        <v>31.488339038273999</v>
      </c>
      <c r="E1772">
        <v>28.129053495649899</v>
      </c>
      <c r="F1772">
        <f t="shared" si="27"/>
        <v>1.0330942270843904</v>
      </c>
      <c r="G1772">
        <v>4.6971846407896603E-2</v>
      </c>
      <c r="H1772">
        <v>4.7578629815215896</v>
      </c>
      <c r="I1772">
        <v>0.99993182206710796</v>
      </c>
      <c r="K1772" t="s">
        <v>2925</v>
      </c>
    </row>
    <row r="1773" spans="1:11">
      <c r="A1773" t="s">
        <v>2926</v>
      </c>
      <c r="B1773">
        <v>42.599088428988502</v>
      </c>
      <c r="C1773">
        <v>33.1069929888601</v>
      </c>
      <c r="D1773">
        <v>45.272145037518399</v>
      </c>
      <c r="E1773">
        <v>35.3486168625722</v>
      </c>
      <c r="F1773">
        <f t="shared" si="27"/>
        <v>1.0640261509171149</v>
      </c>
      <c r="G1773">
        <v>8.9533608860539002E-2</v>
      </c>
      <c r="H1773">
        <v>5.2639129697702298</v>
      </c>
      <c r="I1773">
        <v>0.99993182206710796</v>
      </c>
      <c r="K1773" t="s">
        <v>298</v>
      </c>
    </row>
    <row r="1774" spans="1:11">
      <c r="A1774" t="s">
        <v>2927</v>
      </c>
      <c r="B1774">
        <v>10.8516635216025</v>
      </c>
      <c r="C1774">
        <v>12.813512021228799</v>
      </c>
      <c r="D1774">
        <v>10.7207379994123</v>
      </c>
      <c r="E1774">
        <v>10.693126873649</v>
      </c>
      <c r="F1774">
        <f t="shared" si="27"/>
        <v>0.9074186755047885</v>
      </c>
      <c r="G1774">
        <v>-0.140159742912077</v>
      </c>
      <c r="H1774">
        <v>3.3278981387305002</v>
      </c>
      <c r="I1774">
        <v>0.99993182206710796</v>
      </c>
      <c r="K1774" t="s">
        <v>23</v>
      </c>
    </row>
    <row r="1775" spans="1:11">
      <c r="A1775" t="s">
        <v>2928</v>
      </c>
      <c r="B1775">
        <v>7.2680909167942502</v>
      </c>
      <c r="C1775">
        <v>7.6100553628617504</v>
      </c>
      <c r="D1775">
        <v>6.8000109596272598</v>
      </c>
      <c r="E1775">
        <v>7.8325451622269702</v>
      </c>
      <c r="F1775">
        <f t="shared" si="27"/>
        <v>0.98301931079710769</v>
      </c>
      <c r="G1775">
        <v>-2.47083372049458E-2</v>
      </c>
      <c r="H1775">
        <v>2.8753787552686401</v>
      </c>
      <c r="I1775">
        <v>0.99993182206710796</v>
      </c>
    </row>
    <row r="1776" spans="1:11">
      <c r="A1776" t="s">
        <v>2929</v>
      </c>
      <c r="B1776">
        <v>21.551908482438499</v>
      </c>
      <c r="C1776">
        <v>26.9278882070493</v>
      </c>
      <c r="D1776">
        <v>25.484725758603101</v>
      </c>
      <c r="E1776">
        <v>24.6554899889232</v>
      </c>
      <c r="F1776">
        <f t="shared" si="27"/>
        <v>1.0364593491138083</v>
      </c>
      <c r="G1776">
        <v>5.1663533734358197E-2</v>
      </c>
      <c r="H1776">
        <v>4.5323530231829796</v>
      </c>
      <c r="I1776">
        <v>0.99993182206710796</v>
      </c>
    </row>
    <row r="1777" spans="1:11">
      <c r="A1777" t="s">
        <v>2930</v>
      </c>
      <c r="B1777">
        <v>6.3595795521949698</v>
      </c>
      <c r="C1777">
        <v>5.5937159077445404</v>
      </c>
      <c r="D1777">
        <v>8.0252381595601001</v>
      </c>
      <c r="E1777">
        <v>6.0617088646799999</v>
      </c>
      <c r="F1777">
        <f t="shared" si="27"/>
        <v>1.177819279196918</v>
      </c>
      <c r="G1777">
        <v>0.23611819366092701</v>
      </c>
      <c r="H1777">
        <v>2.62808783484981</v>
      </c>
      <c r="I1777">
        <v>0.99993182206710796</v>
      </c>
    </row>
    <row r="1778" spans="1:11">
      <c r="A1778" t="s">
        <v>2931</v>
      </c>
      <c r="B1778">
        <v>3.3816811904528801</v>
      </c>
      <c r="C1778">
        <v>3.2521604114793798</v>
      </c>
      <c r="D1778">
        <v>4.2882951997649403</v>
      </c>
      <c r="E1778">
        <v>2.79247262305483</v>
      </c>
      <c r="F1778">
        <f t="shared" si="27"/>
        <v>1.0724299445004613</v>
      </c>
      <c r="G1778">
        <v>0.100883408076513</v>
      </c>
      <c r="H1778">
        <v>1.66437967506189</v>
      </c>
      <c r="I1778">
        <v>0.99993182206710796</v>
      </c>
      <c r="K1778" t="s">
        <v>23</v>
      </c>
    </row>
    <row r="1779" spans="1:11">
      <c r="A1779" t="s">
        <v>2932</v>
      </c>
      <c r="B1779">
        <v>30.5360764212536</v>
      </c>
      <c r="C1779">
        <v>33.822468279385603</v>
      </c>
      <c r="D1779">
        <v>28.6703164784285</v>
      </c>
      <c r="E1779">
        <v>31.193962472173499</v>
      </c>
      <c r="F1779">
        <f t="shared" si="27"/>
        <v>0.93097964034796754</v>
      </c>
      <c r="G1779">
        <v>-0.10317847714646899</v>
      </c>
      <c r="H1779">
        <v>4.7163552829422803</v>
      </c>
      <c r="I1779">
        <v>0.99993182206710796</v>
      </c>
      <c r="K1779" t="s">
        <v>2933</v>
      </c>
    </row>
    <row r="1780" spans="1:11">
      <c r="A1780" t="s">
        <v>2934</v>
      </c>
      <c r="B1780">
        <v>27.760069473866899</v>
      </c>
      <c r="C1780">
        <v>20.4235673840905</v>
      </c>
      <c r="D1780">
        <v>25.913555278579601</v>
      </c>
      <c r="E1780">
        <v>24.859817254024701</v>
      </c>
      <c r="F1780">
        <f t="shared" si="27"/>
        <v>1.0496386091035115</v>
      </c>
      <c r="G1780">
        <v>6.9892693035214004E-2</v>
      </c>
      <c r="H1780">
        <v>4.6170540134528899</v>
      </c>
      <c r="I1780">
        <v>0.99993182206710796</v>
      </c>
      <c r="K1780" t="s">
        <v>410</v>
      </c>
    </row>
    <row r="1781" spans="1:11">
      <c r="A1781" t="s">
        <v>2935</v>
      </c>
      <c r="B1781">
        <v>113.05919203902199</v>
      </c>
      <c r="C1781">
        <v>113.045095903023</v>
      </c>
      <c r="D1781">
        <v>114.74252727371</v>
      </c>
      <c r="E1781">
        <v>118.78225011238101</v>
      </c>
      <c r="F1781">
        <f t="shared" si="27"/>
        <v>1.0327053910892954</v>
      </c>
      <c r="G1781">
        <v>4.64287426493981E-2</v>
      </c>
      <c r="H1781">
        <v>6.7950163879805698</v>
      </c>
      <c r="I1781">
        <v>0.99993182206710796</v>
      </c>
      <c r="K1781" t="s">
        <v>2936</v>
      </c>
    </row>
    <row r="1782" spans="1:11">
      <c r="A1782" t="s">
        <v>2937</v>
      </c>
      <c r="B1782">
        <v>22.107109871915899</v>
      </c>
      <c r="C1782">
        <v>29.789789369151102</v>
      </c>
      <c r="D1782">
        <v>27.1387824785124</v>
      </c>
      <c r="E1782">
        <v>41.205998462150603</v>
      </c>
      <c r="F1782">
        <f t="shared" si="27"/>
        <v>1.3181282923582565</v>
      </c>
      <c r="G1782">
        <v>0.39849079351863298</v>
      </c>
      <c r="H1782">
        <v>4.7703035915591796</v>
      </c>
      <c r="I1782">
        <v>0.99993182206710796</v>
      </c>
      <c r="K1782" t="s">
        <v>2288</v>
      </c>
    </row>
    <row r="1783" spans="1:11">
      <c r="A1783" t="s">
        <v>2938</v>
      </c>
      <c r="B1783">
        <v>45.274149669197499</v>
      </c>
      <c r="C1783">
        <v>44.424511220808398</v>
      </c>
      <c r="D1783">
        <v>35.347804718062399</v>
      </c>
      <c r="E1783">
        <v>40.388689401744301</v>
      </c>
      <c r="F1783">
        <f t="shared" si="27"/>
        <v>0.84368881673790108</v>
      </c>
      <c r="G1783">
        <v>-0.24521711649052799</v>
      </c>
      <c r="H1783">
        <v>5.1304201593816297</v>
      </c>
      <c r="I1783">
        <v>0.99993182206710796</v>
      </c>
      <c r="K1783" t="s">
        <v>23</v>
      </c>
    </row>
    <row r="1784" spans="1:11">
      <c r="A1784" t="s">
        <v>2939</v>
      </c>
      <c r="B1784">
        <v>32.201680589685601</v>
      </c>
      <c r="C1784">
        <v>35.383505276895697</v>
      </c>
      <c r="D1784">
        <v>33.387441198169903</v>
      </c>
      <c r="E1784">
        <v>34.326980537064301</v>
      </c>
      <c r="F1784">
        <f t="shared" si="27"/>
        <v>1.0028091131762322</v>
      </c>
      <c r="G1784">
        <v>4.0470120487666496E-3</v>
      </c>
      <c r="H1784">
        <v>5.3554286839623799</v>
      </c>
      <c r="I1784">
        <v>0.99993182206710796</v>
      </c>
      <c r="K1784" t="s">
        <v>23</v>
      </c>
    </row>
    <row r="1785" spans="1:11">
      <c r="A1785" t="s">
        <v>2940</v>
      </c>
      <c r="B1785">
        <v>9.0851136459928199</v>
      </c>
      <c r="C1785">
        <v>10.2117836920453</v>
      </c>
      <c r="D1785">
        <v>9.3729880794862304</v>
      </c>
      <c r="E1785">
        <v>10.148254166711499</v>
      </c>
      <c r="F1785">
        <f t="shared" si="27"/>
        <v>1.0134890721114074</v>
      </c>
      <c r="G1785">
        <v>1.93305331110026E-2</v>
      </c>
      <c r="H1785">
        <v>3.2231855782425298</v>
      </c>
      <c r="I1785">
        <v>0.99993182206710796</v>
      </c>
      <c r="K1785" t="s">
        <v>138</v>
      </c>
    </row>
    <row r="1786" spans="1:11">
      <c r="A1786" t="s">
        <v>2941</v>
      </c>
      <c r="B1786">
        <v>8.1766022813935404</v>
      </c>
      <c r="C1786">
        <v>8.7157899027647403</v>
      </c>
      <c r="D1786">
        <v>6.4937041596440501</v>
      </c>
      <c r="E1786">
        <v>7.9687633389613497</v>
      </c>
      <c r="F1786">
        <f t="shared" si="27"/>
        <v>0.85556934079418645</v>
      </c>
      <c r="G1786">
        <v>-0.22504331023000701</v>
      </c>
      <c r="H1786">
        <v>2.9026775234183102</v>
      </c>
      <c r="I1786">
        <v>0.99993182206710796</v>
      </c>
      <c r="K1786" t="s">
        <v>1291</v>
      </c>
    </row>
    <row r="1787" spans="1:11">
      <c r="A1787" t="s">
        <v>2942</v>
      </c>
      <c r="B1787">
        <v>93.778561968081405</v>
      </c>
      <c r="C1787">
        <v>91.125534729652301</v>
      </c>
      <c r="D1787">
        <v>93.913664874852202</v>
      </c>
      <c r="E1787">
        <v>95.693269155903394</v>
      </c>
      <c r="F1787">
        <f t="shared" si="27"/>
        <v>1.0251282308950271</v>
      </c>
      <c r="G1787">
        <v>3.5804384370109903E-2</v>
      </c>
      <c r="H1787">
        <v>6.5302032798941001</v>
      </c>
      <c r="I1787">
        <v>0.99993182206710796</v>
      </c>
      <c r="K1787" t="s">
        <v>23</v>
      </c>
    </row>
    <row r="1788" spans="1:11">
      <c r="A1788" t="s">
        <v>2943</v>
      </c>
      <c r="B1788">
        <v>60.062695770730301</v>
      </c>
      <c r="C1788">
        <v>65.433467478965198</v>
      </c>
      <c r="D1788">
        <v>60.587485036678899</v>
      </c>
      <c r="E1788">
        <v>64.022543065159596</v>
      </c>
      <c r="F1788">
        <f t="shared" si="27"/>
        <v>0.99352515128687657</v>
      </c>
      <c r="G1788">
        <v>-9.3716048381282408E-3</v>
      </c>
      <c r="H1788">
        <v>5.9447502416701203</v>
      </c>
      <c r="I1788">
        <v>0.99993182206710796</v>
      </c>
      <c r="K1788" t="s">
        <v>276</v>
      </c>
    </row>
    <row r="1789" spans="1:11">
      <c r="A1789" t="s">
        <v>2944</v>
      </c>
      <c r="B1789">
        <v>115.582834718464</v>
      </c>
      <c r="C1789">
        <v>105.369997331932</v>
      </c>
      <c r="D1789">
        <v>103.53169839432501</v>
      </c>
      <c r="E1789">
        <v>107.13559600159201</v>
      </c>
      <c r="F1789">
        <f t="shared" si="27"/>
        <v>0.95271259438724898</v>
      </c>
      <c r="G1789">
        <v>-6.98870341499917E-2</v>
      </c>
      <c r="H1789">
        <v>6.74393961390646</v>
      </c>
      <c r="I1789">
        <v>0.99993182206710796</v>
      </c>
      <c r="J1789" t="s">
        <v>2945</v>
      </c>
      <c r="K1789" t="s">
        <v>110</v>
      </c>
    </row>
    <row r="1790" spans="1:11">
      <c r="A1790" t="s">
        <v>2946</v>
      </c>
      <c r="B1790">
        <v>524.81673161685205</v>
      </c>
      <c r="C1790">
        <v>594.29979359374204</v>
      </c>
      <c r="D1790">
        <v>530.27833213093299</v>
      </c>
      <c r="E1790">
        <v>565.98652433135805</v>
      </c>
      <c r="F1790">
        <f t="shared" si="27"/>
        <v>0.97969487933343857</v>
      </c>
      <c r="G1790">
        <v>-2.9595595265381299E-2</v>
      </c>
      <c r="H1790">
        <v>9.0733884537722798</v>
      </c>
      <c r="I1790">
        <v>0.99993182206710796</v>
      </c>
      <c r="J1790" t="s">
        <v>2947</v>
      </c>
      <c r="K1790" t="s">
        <v>2948</v>
      </c>
    </row>
    <row r="1791" spans="1:11">
      <c r="A1791" t="s">
        <v>2949</v>
      </c>
      <c r="B1791">
        <v>152.629909252679</v>
      </c>
      <c r="C1791">
        <v>192.98319881718601</v>
      </c>
      <c r="D1791">
        <v>157.31917247137699</v>
      </c>
      <c r="E1791">
        <v>183.009120442642</v>
      </c>
      <c r="F1791">
        <f t="shared" si="27"/>
        <v>0.98510003387433254</v>
      </c>
      <c r="G1791">
        <v>-2.16578616415674E-2</v>
      </c>
      <c r="H1791">
        <v>7.4742897048499701</v>
      </c>
      <c r="I1791">
        <v>0.99993182206710796</v>
      </c>
      <c r="K1791" t="s">
        <v>860</v>
      </c>
    </row>
    <row r="1792" spans="1:11">
      <c r="A1792" t="s">
        <v>2950</v>
      </c>
      <c r="B1792">
        <v>71.217196413865906</v>
      </c>
      <c r="C1792">
        <v>67.709979767000704</v>
      </c>
      <c r="D1792">
        <v>68.1838936762625</v>
      </c>
      <c r="E1792">
        <v>65.044179390667495</v>
      </c>
      <c r="F1792">
        <f t="shared" si="27"/>
        <v>0.95883655474837182</v>
      </c>
      <c r="G1792">
        <v>-6.0643183450480198E-2</v>
      </c>
      <c r="H1792">
        <v>5.7998164862258399</v>
      </c>
      <c r="I1792">
        <v>0.99993182206710796</v>
      </c>
      <c r="K1792" t="s">
        <v>23</v>
      </c>
    </row>
    <row r="1793" spans="1:11">
      <c r="A1793" t="s">
        <v>2951</v>
      </c>
      <c r="B1793">
        <v>212.23834934110999</v>
      </c>
      <c r="C1793">
        <v>220.431432690072</v>
      </c>
      <c r="D1793">
        <v>221.15350958787801</v>
      </c>
      <c r="E1793">
        <v>234.56770033660601</v>
      </c>
      <c r="F1793">
        <f t="shared" si="27"/>
        <v>1.0533004615441539</v>
      </c>
      <c r="G1793">
        <v>7.4917034224982706E-2</v>
      </c>
      <c r="H1793">
        <v>7.8464821432212704</v>
      </c>
      <c r="I1793">
        <v>0.99993182206710796</v>
      </c>
    </row>
    <row r="1794" spans="1:11">
      <c r="A1794" t="s">
        <v>2952</v>
      </c>
      <c r="B1794">
        <v>9.2870050603482106</v>
      </c>
      <c r="C1794">
        <v>7.02466648879546</v>
      </c>
      <c r="D1794">
        <v>6.9837950396171902</v>
      </c>
      <c r="E1794">
        <v>6.1979270414143901</v>
      </c>
      <c r="F1794">
        <f t="shared" si="27"/>
        <v>0.80492165335615795</v>
      </c>
      <c r="G1794">
        <v>-0.313079728821893</v>
      </c>
      <c r="H1794">
        <v>2.9062666752147801</v>
      </c>
      <c r="I1794">
        <v>0.99993182206710796</v>
      </c>
    </row>
    <row r="1795" spans="1:11">
      <c r="A1795" t="s">
        <v>2953</v>
      </c>
      <c r="B1795">
        <v>9.2870050603482106</v>
      </c>
      <c r="C1795">
        <v>9.2361355686014406</v>
      </c>
      <c r="D1795">
        <v>10.9657834393989</v>
      </c>
      <c r="E1795">
        <v>9.3990541946723702</v>
      </c>
      <c r="F1795">
        <f t="shared" ref="F1795:F1858" si="28">2^G1795</f>
        <v>1.1011172764813457</v>
      </c>
      <c r="G1795">
        <v>0.13896813392277599</v>
      </c>
      <c r="H1795">
        <v>3.3935025990116099</v>
      </c>
      <c r="I1795">
        <v>0.99993182206710796</v>
      </c>
      <c r="K1795" t="s">
        <v>23</v>
      </c>
    </row>
    <row r="1796" spans="1:11">
      <c r="A1796" t="s">
        <v>2954</v>
      </c>
      <c r="B1796">
        <v>128.503885237209</v>
      </c>
      <c r="C1796">
        <v>154.217446712352</v>
      </c>
      <c r="D1796">
        <v>129.812821832884</v>
      </c>
      <c r="E1796">
        <v>147.796721756805</v>
      </c>
      <c r="F1796">
        <f t="shared" si="28"/>
        <v>0.98237518730489892</v>
      </c>
      <c r="G1796">
        <v>-2.5653973108677001E-2</v>
      </c>
      <c r="H1796">
        <v>7.1818068351970403</v>
      </c>
      <c r="I1796">
        <v>0.99993182206710796</v>
      </c>
    </row>
    <row r="1797" spans="1:11">
      <c r="A1797" t="s">
        <v>2955</v>
      </c>
      <c r="B1797">
        <v>69.097336563134206</v>
      </c>
      <c r="C1797">
        <v>76.100553628617504</v>
      </c>
      <c r="D1797">
        <v>74.922643275893194</v>
      </c>
      <c r="E1797">
        <v>78.325451622269696</v>
      </c>
      <c r="F1797">
        <f t="shared" si="28"/>
        <v>1.0561348144510967</v>
      </c>
      <c r="G1797">
        <v>7.8794004891346997E-2</v>
      </c>
      <c r="H1797">
        <v>6.2368223890597596</v>
      </c>
      <c r="I1797">
        <v>0.99993182206710796</v>
      </c>
      <c r="J1797" t="s">
        <v>2956</v>
      </c>
      <c r="K1797" t="s">
        <v>1987</v>
      </c>
    </row>
    <row r="1798" spans="1:11">
      <c r="A1798" t="s">
        <v>2957</v>
      </c>
      <c r="B1798">
        <v>74.598877604318801</v>
      </c>
      <c r="C1798">
        <v>68.815714306903701</v>
      </c>
      <c r="D1798">
        <v>73.758677435956997</v>
      </c>
      <c r="E1798">
        <v>68.109088367191106</v>
      </c>
      <c r="F1798">
        <f t="shared" si="28"/>
        <v>0.98885582941969574</v>
      </c>
      <c r="G1798">
        <v>-1.61678967976196E-2</v>
      </c>
      <c r="H1798">
        <v>5.97864587060654</v>
      </c>
      <c r="I1798">
        <v>0.99993182206710796</v>
      </c>
    </row>
    <row r="1799" spans="1:11">
      <c r="A1799" t="s">
        <v>2958</v>
      </c>
      <c r="B1799">
        <v>42.195305600277699</v>
      </c>
      <c r="C1799">
        <v>37.139671899094502</v>
      </c>
      <c r="D1799">
        <v>41.045111197750103</v>
      </c>
      <c r="E1799">
        <v>39.911925783173999</v>
      </c>
      <c r="F1799">
        <f t="shared" si="28"/>
        <v>1.0189796381000187</v>
      </c>
      <c r="G1799">
        <v>2.7125222940793201E-2</v>
      </c>
      <c r="H1799">
        <v>5.3694946844841098</v>
      </c>
      <c r="I1799">
        <v>0.99993182206710796</v>
      </c>
      <c r="K1799" t="s">
        <v>23</v>
      </c>
    </row>
    <row r="1800" spans="1:11">
      <c r="A1800" t="s">
        <v>2959</v>
      </c>
      <c r="B1800">
        <v>20.794815678605801</v>
      </c>
      <c r="C1800">
        <v>14.829851476346001</v>
      </c>
      <c r="D1800">
        <v>17.091919439063101</v>
      </c>
      <c r="E1800">
        <v>16.005635766289899</v>
      </c>
      <c r="F1800">
        <f t="shared" si="28"/>
        <v>0.92503260423168854</v>
      </c>
      <c r="G1800">
        <v>-0.112423878302309</v>
      </c>
      <c r="H1800">
        <v>4.1503122491323499</v>
      </c>
      <c r="I1800">
        <v>0.99993182206710796</v>
      </c>
      <c r="K1800" t="s">
        <v>410</v>
      </c>
    </row>
    <row r="1801" spans="1:11">
      <c r="A1801" t="s">
        <v>2960</v>
      </c>
      <c r="B1801">
        <v>51.179473539092903</v>
      </c>
      <c r="C1801">
        <v>43.253733472675798</v>
      </c>
      <c r="D1801">
        <v>47.293769917407602</v>
      </c>
      <c r="E1801">
        <v>47.540143680299401</v>
      </c>
      <c r="F1801">
        <f t="shared" si="28"/>
        <v>1.0026691657575439</v>
      </c>
      <c r="G1801">
        <v>3.8456621270292601E-3</v>
      </c>
      <c r="H1801">
        <v>5.5406124676817496</v>
      </c>
      <c r="I1801">
        <v>0.99993182206710796</v>
      </c>
      <c r="K1801" t="s">
        <v>2961</v>
      </c>
    </row>
    <row r="1802" spans="1:11">
      <c r="A1802" t="s">
        <v>2962</v>
      </c>
      <c r="B1802">
        <v>35.987144608849299</v>
      </c>
      <c r="C1802">
        <v>36.033937359191498</v>
      </c>
      <c r="D1802">
        <v>38.655918157881104</v>
      </c>
      <c r="E1802">
        <v>38.2091985739942</v>
      </c>
      <c r="F1802">
        <f t="shared" si="28"/>
        <v>1.0673343612378163</v>
      </c>
      <c r="G1802">
        <v>9.4012196532126294E-2</v>
      </c>
      <c r="H1802">
        <v>5.1921792059148499</v>
      </c>
      <c r="I1802">
        <v>0.99993182206710796</v>
      </c>
      <c r="K1802" t="s">
        <v>23</v>
      </c>
    </row>
    <row r="1803" spans="1:11">
      <c r="A1803" t="s">
        <v>2963</v>
      </c>
      <c r="B1803">
        <v>233.537893555604</v>
      </c>
      <c r="C1803">
        <v>213.99215507534299</v>
      </c>
      <c r="D1803">
        <v>219.49945286796799</v>
      </c>
      <c r="E1803">
        <v>228.43788238355901</v>
      </c>
      <c r="F1803">
        <f t="shared" si="28"/>
        <v>1.0006129356881039</v>
      </c>
      <c r="G1803">
        <v>8.8400838513510299E-4</v>
      </c>
      <c r="H1803">
        <v>7.87708893533277</v>
      </c>
      <c r="I1803">
        <v>0.99993182206710796</v>
      </c>
      <c r="K1803" t="s">
        <v>45</v>
      </c>
    </row>
    <row r="1804" spans="1:11">
      <c r="A1804" t="s">
        <v>2964</v>
      </c>
      <c r="B1804">
        <v>6.7633623809057601</v>
      </c>
      <c r="C1804">
        <v>6.4392776147291801</v>
      </c>
      <c r="D1804">
        <v>5.9423519196742696</v>
      </c>
      <c r="E1804">
        <v>5.78927251121124</v>
      </c>
      <c r="F1804">
        <f t="shared" si="28"/>
        <v>0.88777058434092393</v>
      </c>
      <c r="G1804">
        <v>-0.17174118812629299</v>
      </c>
      <c r="H1804">
        <v>2.6229047612752998</v>
      </c>
      <c r="I1804">
        <v>0.99993182206710796</v>
      </c>
      <c r="K1804" t="s">
        <v>23</v>
      </c>
    </row>
    <row r="1805" spans="1:11">
      <c r="A1805" t="s">
        <v>2965</v>
      </c>
      <c r="B1805">
        <v>21.6528541896162</v>
      </c>
      <c r="C1805">
        <v>20.2934809676313</v>
      </c>
      <c r="D1805">
        <v>20.890123758854902</v>
      </c>
      <c r="E1805">
        <v>19.138653831180701</v>
      </c>
      <c r="F1805">
        <f t="shared" si="28"/>
        <v>0.95386654347954658</v>
      </c>
      <c r="G1805">
        <v>-6.81406635922574E-2</v>
      </c>
      <c r="H1805">
        <v>4.2226245314685702</v>
      </c>
      <c r="I1805">
        <v>0.99993182206710796</v>
      </c>
      <c r="J1805" t="s">
        <v>2966</v>
      </c>
      <c r="K1805" t="s">
        <v>2967</v>
      </c>
    </row>
    <row r="1806" spans="1:11">
      <c r="A1806" t="s">
        <v>2968</v>
      </c>
      <c r="B1806">
        <v>193.66433922041401</v>
      </c>
      <c r="C1806">
        <v>177.17769921739699</v>
      </c>
      <c r="D1806">
        <v>196.09761334925099</v>
      </c>
      <c r="E1806">
        <v>188.525956600385</v>
      </c>
      <c r="F1806">
        <f t="shared" si="28"/>
        <v>1.0369073801646307</v>
      </c>
      <c r="G1806">
        <v>5.22870338379521E-2</v>
      </c>
      <c r="H1806">
        <v>7.5109887766591799</v>
      </c>
      <c r="I1806">
        <v>0.99993182206710796</v>
      </c>
      <c r="K1806" t="s">
        <v>45</v>
      </c>
    </row>
    <row r="1807" spans="1:11">
      <c r="A1807" t="s">
        <v>2969</v>
      </c>
      <c r="B1807">
        <v>739.93203361252597</v>
      </c>
      <c r="C1807">
        <v>748.452197097865</v>
      </c>
      <c r="D1807">
        <v>778.69314691731597</v>
      </c>
      <c r="E1807">
        <v>784.82102525514301</v>
      </c>
      <c r="F1807">
        <f t="shared" si="28"/>
        <v>1.050487397110192</v>
      </c>
      <c r="G1807">
        <v>7.10588538379998E-2</v>
      </c>
      <c r="H1807">
        <v>9.5642616294541707</v>
      </c>
      <c r="I1807">
        <v>0.99993182206710796</v>
      </c>
      <c r="K1807" t="s">
        <v>2970</v>
      </c>
    </row>
    <row r="1808" spans="1:11">
      <c r="A1808" t="s">
        <v>2971</v>
      </c>
      <c r="B1808">
        <v>4.8958667981183499</v>
      </c>
      <c r="C1808">
        <v>6.2441479900404104</v>
      </c>
      <c r="D1808">
        <v>5.1459542397179296</v>
      </c>
      <c r="E1808">
        <v>7.2195633669222499</v>
      </c>
      <c r="F1808">
        <f t="shared" si="28"/>
        <v>1.1123810178626286</v>
      </c>
      <c r="G1808">
        <v>0.153651031252552</v>
      </c>
      <c r="H1808">
        <v>2.3313017299487799</v>
      </c>
      <c r="I1808">
        <v>0.99993182206710796</v>
      </c>
    </row>
    <row r="1809" spans="1:11">
      <c r="A1809" t="s">
        <v>2972</v>
      </c>
      <c r="B1809">
        <v>41.841995625155803</v>
      </c>
      <c r="C1809">
        <v>43.969208763201202</v>
      </c>
      <c r="D1809">
        <v>44.230701917575502</v>
      </c>
      <c r="E1809">
        <v>45.156325587447697</v>
      </c>
      <c r="F1809">
        <f t="shared" si="28"/>
        <v>1.0420656008427149</v>
      </c>
      <c r="G1809">
        <v>5.9446102022769898E-2</v>
      </c>
      <c r="H1809">
        <v>5.6019704916406798</v>
      </c>
      <c r="I1809">
        <v>0.99993182206710796</v>
      </c>
      <c r="K1809" t="s">
        <v>23</v>
      </c>
    </row>
    <row r="1810" spans="1:11">
      <c r="A1810" t="s">
        <v>2973</v>
      </c>
      <c r="B1810">
        <v>225.361291274211</v>
      </c>
      <c r="C1810">
        <v>206.447142920711</v>
      </c>
      <c r="D1810">
        <v>210.43277158846499</v>
      </c>
      <c r="E1810">
        <v>198.19744714852601</v>
      </c>
      <c r="F1810">
        <f t="shared" si="28"/>
        <v>0.9461493413395573</v>
      </c>
      <c r="G1810">
        <v>-7.9860176644758002E-2</v>
      </c>
      <c r="H1810">
        <v>7.67516601756168</v>
      </c>
      <c r="I1810">
        <v>0.99993182206710796</v>
      </c>
      <c r="K1810" t="s">
        <v>23</v>
      </c>
    </row>
    <row r="1811" spans="1:11">
      <c r="A1811" t="s">
        <v>2974</v>
      </c>
      <c r="B1811">
        <v>99.128684448499399</v>
      </c>
      <c r="C1811">
        <v>97.434725927922301</v>
      </c>
      <c r="D1811">
        <v>93.423573994879007</v>
      </c>
      <c r="E1811">
        <v>97.259778188348804</v>
      </c>
      <c r="F1811">
        <f t="shared" si="28"/>
        <v>0.96982594456268201</v>
      </c>
      <c r="G1811">
        <v>-4.42022459878747E-2</v>
      </c>
      <c r="H1811">
        <v>6.5028809965590604</v>
      </c>
      <c r="I1811">
        <v>0.99993182206710796</v>
      </c>
      <c r="K1811" t="s">
        <v>200</v>
      </c>
    </row>
    <row r="1812" spans="1:11">
      <c r="A1812" t="s">
        <v>2975</v>
      </c>
      <c r="B1812">
        <v>271.69537086877398</v>
      </c>
      <c r="C1812">
        <v>274.67746835354899</v>
      </c>
      <c r="D1812">
        <v>282.23108550452997</v>
      </c>
      <c r="E1812">
        <v>280.06457136589</v>
      </c>
      <c r="F1812">
        <f t="shared" si="28"/>
        <v>1.0291794519017492</v>
      </c>
      <c r="G1812">
        <v>4.1494558321758898E-2</v>
      </c>
      <c r="H1812">
        <v>8.1076838804397298</v>
      </c>
      <c r="I1812">
        <v>0.99993182206710796</v>
      </c>
      <c r="K1812" t="s">
        <v>23</v>
      </c>
    </row>
    <row r="1813" spans="1:11">
      <c r="A1813" t="s">
        <v>2976</v>
      </c>
      <c r="B1813">
        <v>27.457232352333801</v>
      </c>
      <c r="C1813">
        <v>31.741085616038799</v>
      </c>
      <c r="D1813">
        <v>30.140589118347901</v>
      </c>
      <c r="E1813">
        <v>30.240435235032798</v>
      </c>
      <c r="F1813">
        <f t="shared" si="28"/>
        <v>1.0215371746137989</v>
      </c>
      <c r="G1813">
        <v>3.0741705936154801E-2</v>
      </c>
      <c r="H1813">
        <v>4.8239717356902103</v>
      </c>
      <c r="I1813">
        <v>0.99993182206710796</v>
      </c>
      <c r="K1813" t="s">
        <v>23</v>
      </c>
    </row>
    <row r="1814" spans="1:11">
      <c r="A1814" t="s">
        <v>2977</v>
      </c>
      <c r="B1814">
        <v>45.4760410835529</v>
      </c>
      <c r="C1814">
        <v>44.164338387889998</v>
      </c>
      <c r="D1814">
        <v>43.801872397598999</v>
      </c>
      <c r="E1814">
        <v>45.837416471119603</v>
      </c>
      <c r="F1814">
        <f t="shared" si="28"/>
        <v>0.9995105508475215</v>
      </c>
      <c r="G1814">
        <v>-7.0629872780862604E-4</v>
      </c>
      <c r="H1814">
        <v>5.4064146138024203</v>
      </c>
      <c r="I1814">
        <v>0.99993182206710796</v>
      </c>
      <c r="K1814" t="s">
        <v>443</v>
      </c>
    </row>
    <row r="1815" spans="1:11">
      <c r="A1815" t="s">
        <v>2978</v>
      </c>
      <c r="B1815">
        <v>47.898738055817702</v>
      </c>
      <c r="C1815">
        <v>48.131974089894797</v>
      </c>
      <c r="D1815">
        <v>69.531643596188701</v>
      </c>
      <c r="E1815">
        <v>66.270142981276905</v>
      </c>
      <c r="F1815">
        <f t="shared" si="28"/>
        <v>1.4144491332211448</v>
      </c>
      <c r="G1815">
        <v>0.50024029510169199</v>
      </c>
      <c r="H1815">
        <v>6.1031322323946098</v>
      </c>
      <c r="I1815">
        <v>1.0045330951531299E-3</v>
      </c>
      <c r="K1815" t="s">
        <v>23</v>
      </c>
    </row>
    <row r="1816" spans="1:11">
      <c r="A1816" t="s">
        <v>2979</v>
      </c>
      <c r="B1816">
        <v>34.422486147595002</v>
      </c>
      <c r="C1816">
        <v>34.733073194599797</v>
      </c>
      <c r="D1816">
        <v>36.144202398018798</v>
      </c>
      <c r="E1816">
        <v>43.249271113166301</v>
      </c>
      <c r="F1816">
        <f t="shared" si="28"/>
        <v>1.1471193266768045</v>
      </c>
      <c r="G1816">
        <v>0.198015472479009</v>
      </c>
      <c r="H1816">
        <v>5.0424788405488901</v>
      </c>
      <c r="I1816">
        <v>0.99993182206710796</v>
      </c>
    </row>
    <row r="1817" spans="1:11">
      <c r="A1817" t="s">
        <v>2980</v>
      </c>
      <c r="B1817">
        <v>34.876741829894598</v>
      </c>
      <c r="C1817">
        <v>28.553968412789001</v>
      </c>
      <c r="D1817">
        <v>27.751396078478798</v>
      </c>
      <c r="E1817">
        <v>27.3117444352436</v>
      </c>
      <c r="F1817">
        <f t="shared" si="28"/>
        <v>0.8661197762676679</v>
      </c>
      <c r="G1817">
        <v>-0.20736154490248199</v>
      </c>
      <c r="H1817">
        <v>4.9133014752390496</v>
      </c>
      <c r="I1817">
        <v>0.99993182206710796</v>
      </c>
      <c r="K1817" t="s">
        <v>2981</v>
      </c>
    </row>
    <row r="1818" spans="1:11">
      <c r="A1818" t="s">
        <v>2982</v>
      </c>
      <c r="B1818">
        <v>7.7728194526827403</v>
      </c>
      <c r="C1818">
        <v>8.7157899027647403</v>
      </c>
      <c r="D1818">
        <v>7.90271543956682</v>
      </c>
      <c r="E1818">
        <v>7.6282178971254</v>
      </c>
      <c r="F1818">
        <f t="shared" si="28"/>
        <v>0.9452923871224449</v>
      </c>
      <c r="G1818">
        <v>-8.1167458455544905E-2</v>
      </c>
      <c r="H1818">
        <v>2.7008779436406201</v>
      </c>
      <c r="I1818">
        <v>0.99993182206710796</v>
      </c>
      <c r="K1818" t="s">
        <v>2983</v>
      </c>
    </row>
    <row r="1819" spans="1:11">
      <c r="A1819" t="s">
        <v>2984</v>
      </c>
      <c r="B1819">
        <v>23.7727140403479</v>
      </c>
      <c r="C1819">
        <v>20.8788698416976</v>
      </c>
      <c r="D1819">
        <v>21.563998718817999</v>
      </c>
      <c r="E1819">
        <v>21.386253747297999</v>
      </c>
      <c r="F1819">
        <f t="shared" si="28"/>
        <v>0.96005281390792541</v>
      </c>
      <c r="G1819">
        <v>-5.8814322108533199E-2</v>
      </c>
      <c r="H1819">
        <v>4.557641799572</v>
      </c>
      <c r="I1819">
        <v>0.99993182206710796</v>
      </c>
      <c r="K1819" t="s">
        <v>2985</v>
      </c>
    </row>
    <row r="1820" spans="1:11">
      <c r="A1820" t="s">
        <v>2986</v>
      </c>
      <c r="B1820">
        <v>255.44311201316501</v>
      </c>
      <c r="C1820">
        <v>221.08186477236799</v>
      </c>
      <c r="D1820">
        <v>244.555349106595</v>
      </c>
      <c r="E1820">
        <v>232.79686403905899</v>
      </c>
      <c r="F1820">
        <f t="shared" si="28"/>
        <v>1.0014248070092782</v>
      </c>
      <c r="G1820">
        <v>2.0540990064290099E-3</v>
      </c>
      <c r="H1820">
        <v>7.99933922874059</v>
      </c>
      <c r="I1820">
        <v>0.99993182206710796</v>
      </c>
      <c r="K1820" t="s">
        <v>858</v>
      </c>
    </row>
    <row r="1821" spans="1:11">
      <c r="A1821" t="s">
        <v>2987</v>
      </c>
      <c r="B1821">
        <v>17.211243073797501</v>
      </c>
      <c r="C1821">
        <v>17.821839054906999</v>
      </c>
      <c r="D1821">
        <v>15.070294559173901</v>
      </c>
      <c r="E1821">
        <v>16.346181208125898</v>
      </c>
      <c r="F1821">
        <f t="shared" si="28"/>
        <v>0.8967263202832676</v>
      </c>
      <c r="G1821">
        <v>-0.15726035123197701</v>
      </c>
      <c r="H1821">
        <v>3.99655398573152</v>
      </c>
      <c r="I1821">
        <v>0.99993182206710796</v>
      </c>
      <c r="K1821" t="s">
        <v>23</v>
      </c>
    </row>
    <row r="1822" spans="1:11">
      <c r="A1822" t="s">
        <v>2988</v>
      </c>
      <c r="B1822">
        <v>15.7475303197209</v>
      </c>
      <c r="C1822">
        <v>14.829851476346001</v>
      </c>
      <c r="D1822">
        <v>12.9874083192881</v>
      </c>
      <c r="E1822">
        <v>13.1450540548679</v>
      </c>
      <c r="F1822">
        <f t="shared" si="28"/>
        <v>0.85375300552937572</v>
      </c>
      <c r="G1822">
        <v>-0.22810934265044</v>
      </c>
      <c r="H1822">
        <v>3.6671010181169299</v>
      </c>
      <c r="I1822">
        <v>0.99993182206710796</v>
      </c>
      <c r="K1822" t="s">
        <v>72</v>
      </c>
    </row>
    <row r="1823" spans="1:11">
      <c r="A1823" t="s">
        <v>2989</v>
      </c>
      <c r="B1823">
        <v>7.8232923062715898</v>
      </c>
      <c r="C1823">
        <v>7.8702281957800997</v>
      </c>
      <c r="D1823">
        <v>8.5765903995298807</v>
      </c>
      <c r="E1823">
        <v>7.7644360738597804</v>
      </c>
      <c r="F1823">
        <f t="shared" si="28"/>
        <v>1.0426366837398604</v>
      </c>
      <c r="G1823">
        <v>6.0236525183286302E-2</v>
      </c>
      <c r="H1823">
        <v>3.0767503029169498</v>
      </c>
      <c r="I1823">
        <v>0.99993182206710796</v>
      </c>
      <c r="K1823" t="s">
        <v>2990</v>
      </c>
    </row>
    <row r="1824" spans="1:11">
      <c r="A1824" t="s">
        <v>2991</v>
      </c>
      <c r="B1824">
        <v>9.1355864995816596</v>
      </c>
      <c r="C1824">
        <v>6.1791047818108202</v>
      </c>
      <c r="D1824">
        <v>7.4738859195903196</v>
      </c>
      <c r="E1824">
        <v>5.5849452461096698</v>
      </c>
      <c r="F1824">
        <f t="shared" si="28"/>
        <v>0.84869276599918497</v>
      </c>
      <c r="G1824">
        <v>-0.23668571447643799</v>
      </c>
      <c r="H1824">
        <v>2.8997797594461701</v>
      </c>
      <c r="I1824">
        <v>0.99993182206710796</v>
      </c>
    </row>
    <row r="1825" spans="1:11">
      <c r="A1825" t="s">
        <v>2992</v>
      </c>
      <c r="B1825">
        <v>142.686757095676</v>
      </c>
      <c r="C1825">
        <v>119.744546350671</v>
      </c>
      <c r="D1825">
        <v>142.06509383221299</v>
      </c>
      <c r="E1825">
        <v>131.85919507888201</v>
      </c>
      <c r="F1825">
        <f t="shared" si="28"/>
        <v>1.0430817899352491</v>
      </c>
      <c r="G1825">
        <v>6.0852286628188403E-2</v>
      </c>
      <c r="H1825">
        <v>7.2154648339064797</v>
      </c>
      <c r="I1825">
        <v>0.99993182206710796</v>
      </c>
      <c r="K1825" t="s">
        <v>383</v>
      </c>
    </row>
    <row r="1826" spans="1:11">
      <c r="A1826" t="s">
        <v>2993</v>
      </c>
      <c r="B1826">
        <v>25.8925738910795</v>
      </c>
      <c r="C1826">
        <v>30.830480700824499</v>
      </c>
      <c r="D1826">
        <v>26.587430238542598</v>
      </c>
      <c r="E1826">
        <v>27.447962611977999</v>
      </c>
      <c r="F1826">
        <f t="shared" si="28"/>
        <v>0.95479062749537014</v>
      </c>
      <c r="G1826">
        <v>-6.67436903155115E-2</v>
      </c>
      <c r="H1826">
        <v>4.6100530615741198</v>
      </c>
      <c r="I1826">
        <v>0.99993182206710796</v>
      </c>
      <c r="K1826" t="s">
        <v>2994</v>
      </c>
    </row>
    <row r="1827" spans="1:11">
      <c r="A1827" t="s">
        <v>2995</v>
      </c>
      <c r="B1827">
        <v>116.339927522297</v>
      </c>
      <c r="C1827">
        <v>112.52475023718701</v>
      </c>
      <c r="D1827">
        <v>118.356947513512</v>
      </c>
      <c r="E1827">
        <v>106.31828694118499</v>
      </c>
      <c r="F1827">
        <f t="shared" si="28"/>
        <v>0.9817823049945652</v>
      </c>
      <c r="G1827">
        <v>-2.6524930145758401E-2</v>
      </c>
      <c r="H1827">
        <v>6.7228199260645702</v>
      </c>
      <c r="I1827">
        <v>0.99993182206710796</v>
      </c>
      <c r="K1827" t="s">
        <v>23</v>
      </c>
    </row>
    <row r="1828" spans="1:11">
      <c r="A1828" t="s">
        <v>2996</v>
      </c>
      <c r="B1828">
        <v>52.845077707524901</v>
      </c>
      <c r="C1828">
        <v>40.652005143492303</v>
      </c>
      <c r="D1828">
        <v>48.457735757343798</v>
      </c>
      <c r="E1828">
        <v>42.295743876025597</v>
      </c>
      <c r="F1828">
        <f t="shared" si="28"/>
        <v>0.96911005456835131</v>
      </c>
      <c r="G1828">
        <v>-4.5267583876322397E-2</v>
      </c>
      <c r="H1828">
        <v>5.3758603698180698</v>
      </c>
      <c r="I1828">
        <v>0.99993182206710796</v>
      </c>
      <c r="K1828" t="s">
        <v>23</v>
      </c>
    </row>
    <row r="1829" spans="1:11">
      <c r="A1829" t="s">
        <v>2997</v>
      </c>
      <c r="B1829">
        <v>30.5360764212536</v>
      </c>
      <c r="C1829">
        <v>40.261745894114704</v>
      </c>
      <c r="D1829">
        <v>36.511770557998602</v>
      </c>
      <c r="E1829">
        <v>42.023307522556898</v>
      </c>
      <c r="F1829">
        <f t="shared" si="28"/>
        <v>1.1114501783885649</v>
      </c>
      <c r="G1829">
        <v>0.152443279896435</v>
      </c>
      <c r="H1829">
        <v>5.1239279605005796</v>
      </c>
      <c r="I1829">
        <v>0.99993182206710796</v>
      </c>
    </row>
    <row r="1830" spans="1:11">
      <c r="A1830" t="s">
        <v>2998</v>
      </c>
      <c r="B1830">
        <v>90.750190752750498</v>
      </c>
      <c r="C1830">
        <v>99.516108591269102</v>
      </c>
      <c r="D1830">
        <v>109.719095753986</v>
      </c>
      <c r="E1830">
        <v>108.157232327099</v>
      </c>
      <c r="F1830">
        <f t="shared" si="28"/>
        <v>1.145933629731434</v>
      </c>
      <c r="G1830">
        <v>0.196523488396601</v>
      </c>
      <c r="H1830">
        <v>6.7759247180489997</v>
      </c>
      <c r="I1830">
        <v>0.99993182206710796</v>
      </c>
      <c r="K1830" t="s">
        <v>23</v>
      </c>
    </row>
    <row r="1831" spans="1:11">
      <c r="A1831" t="s">
        <v>2999</v>
      </c>
      <c r="B1831">
        <v>102.76272990689699</v>
      </c>
      <c r="C1831">
        <v>119.09411426837499</v>
      </c>
      <c r="D1831">
        <v>99.4884486345466</v>
      </c>
      <c r="E1831">
        <v>109.791850447912</v>
      </c>
      <c r="F1831">
        <f t="shared" si="28"/>
        <v>0.94368479568719377</v>
      </c>
      <c r="G1831">
        <v>-8.3623035762078995E-2</v>
      </c>
      <c r="H1831">
        <v>6.9932018008570598</v>
      </c>
      <c r="I1831">
        <v>0.99993182206710796</v>
      </c>
    </row>
    <row r="1832" spans="1:11">
      <c r="A1832" t="s">
        <v>3000</v>
      </c>
      <c r="B1832">
        <v>81.160348570869203</v>
      </c>
      <c r="C1832">
        <v>86.702596570040299</v>
      </c>
      <c r="D1832">
        <v>83.3767109554298</v>
      </c>
      <c r="E1832">
        <v>93.445669239786099</v>
      </c>
      <c r="F1832">
        <f t="shared" si="28"/>
        <v>1.0535022356237012</v>
      </c>
      <c r="G1832">
        <v>7.5193375683272903E-2</v>
      </c>
      <c r="H1832">
        <v>6.7644564968107002</v>
      </c>
      <c r="I1832">
        <v>0.99993182206710796</v>
      </c>
      <c r="K1832" t="s">
        <v>23</v>
      </c>
    </row>
    <row r="1833" spans="1:11">
      <c r="A1833" t="s">
        <v>3001</v>
      </c>
      <c r="B1833">
        <v>179.68335877630199</v>
      </c>
      <c r="C1833">
        <v>177.50291525854499</v>
      </c>
      <c r="D1833">
        <v>186.234534389792</v>
      </c>
      <c r="E1833">
        <v>180.35286599632201</v>
      </c>
      <c r="F1833">
        <f t="shared" si="28"/>
        <v>1.0263277439822429</v>
      </c>
      <c r="G1833">
        <v>3.7491509807669597E-2</v>
      </c>
      <c r="H1833">
        <v>7.5051414890167401</v>
      </c>
      <c r="I1833">
        <v>0.99993182206710796</v>
      </c>
    </row>
    <row r="1834" spans="1:11">
      <c r="A1834" t="s">
        <v>3002</v>
      </c>
      <c r="B1834">
        <v>205.42451410661499</v>
      </c>
      <c r="C1834">
        <v>256.66049967395298</v>
      </c>
      <c r="D1834">
        <v>205.28681734874701</v>
      </c>
      <c r="E1834">
        <v>247.304099861271</v>
      </c>
      <c r="F1834">
        <f t="shared" si="28"/>
        <v>0.97969739668621159</v>
      </c>
      <c r="G1834">
        <v>-2.95918882257994E-2</v>
      </c>
      <c r="H1834">
        <v>7.8109460875004704</v>
      </c>
      <c r="I1834">
        <v>0.99993182206710796</v>
      </c>
      <c r="K1834" t="s">
        <v>23</v>
      </c>
    </row>
    <row r="1835" spans="1:11">
      <c r="A1835" t="s">
        <v>3003</v>
      </c>
      <c r="B1835">
        <v>240.80598447239799</v>
      </c>
      <c r="C1835">
        <v>230.05782750805099</v>
      </c>
      <c r="D1835">
        <v>239.776963026857</v>
      </c>
      <c r="E1835">
        <v>231.775227713551</v>
      </c>
      <c r="F1835">
        <f t="shared" si="28"/>
        <v>1.0013810106224841</v>
      </c>
      <c r="G1835">
        <v>1.9910026947542099E-3</v>
      </c>
      <c r="H1835">
        <v>7.9120011977892801</v>
      </c>
      <c r="I1835">
        <v>0.99993182206710796</v>
      </c>
      <c r="K1835" t="s">
        <v>3004</v>
      </c>
    </row>
    <row r="1836" spans="1:11">
      <c r="A1836" t="s">
        <v>3005</v>
      </c>
      <c r="B1836">
        <v>8.5299122565154804</v>
      </c>
      <c r="C1836">
        <v>6.5043208229587597</v>
      </c>
      <c r="D1836">
        <v>7.2288404796037602</v>
      </c>
      <c r="E1836">
        <v>5.8573815995784297</v>
      </c>
      <c r="F1836">
        <f t="shared" si="28"/>
        <v>0.86703668450608473</v>
      </c>
      <c r="G1836">
        <v>-0.20583505941560901</v>
      </c>
      <c r="H1836">
        <v>3.3329934784831301</v>
      </c>
      <c r="I1836">
        <v>0.99993182206710796</v>
      </c>
    </row>
    <row r="1837" spans="1:11">
      <c r="A1837" t="s">
        <v>3006</v>
      </c>
      <c r="B1837">
        <v>5.1482310660625998</v>
      </c>
      <c r="C1837">
        <v>5.1384134501374197</v>
      </c>
      <c r="D1837">
        <v>4.5333406397515104</v>
      </c>
      <c r="E1837">
        <v>4.8357452740705602</v>
      </c>
      <c r="F1837">
        <f t="shared" si="28"/>
        <v>0.90998485727669198</v>
      </c>
      <c r="G1837">
        <v>-0.136085556733819</v>
      </c>
      <c r="H1837">
        <v>2.3003780235799001</v>
      </c>
      <c r="I1837">
        <v>0.99993182206710796</v>
      </c>
    </row>
    <row r="1838" spans="1:11">
      <c r="A1838" t="s">
        <v>3007</v>
      </c>
      <c r="B1838">
        <v>65.614709665503696</v>
      </c>
      <c r="C1838">
        <v>57.563239283185098</v>
      </c>
      <c r="D1838">
        <v>66.5910983163499</v>
      </c>
      <c r="E1838">
        <v>57.347852405174898</v>
      </c>
      <c r="F1838">
        <f t="shared" si="28"/>
        <v>1.0056619092640395</v>
      </c>
      <c r="G1838">
        <v>8.1453709400463002E-3</v>
      </c>
      <c r="H1838">
        <v>6.2417975791981704</v>
      </c>
      <c r="I1838">
        <v>0.99993182206710796</v>
      </c>
      <c r="K1838" t="s">
        <v>3008</v>
      </c>
    </row>
    <row r="1839" spans="1:11">
      <c r="A1839" t="s">
        <v>3009</v>
      </c>
      <c r="B1839">
        <v>209.96707092961199</v>
      </c>
      <c r="C1839">
        <v>197.471180185028</v>
      </c>
      <c r="D1839">
        <v>217.784134788062</v>
      </c>
      <c r="E1839">
        <v>196.90337446954899</v>
      </c>
      <c r="F1839">
        <f t="shared" si="28"/>
        <v>1.0177545385347624</v>
      </c>
      <c r="G1839">
        <v>2.5389654990077799E-2</v>
      </c>
      <c r="H1839">
        <v>7.7727077092993602</v>
      </c>
      <c r="I1839">
        <v>0.99993182206710796</v>
      </c>
      <c r="K1839" t="s">
        <v>138</v>
      </c>
    </row>
    <row r="1840" spans="1:11">
      <c r="A1840" t="s">
        <v>3010</v>
      </c>
      <c r="B1840">
        <v>187.55712393616301</v>
      </c>
      <c r="C1840">
        <v>195.06458148053301</v>
      </c>
      <c r="D1840">
        <v>196.22013606924401</v>
      </c>
      <c r="E1840">
        <v>197.85690170669</v>
      </c>
      <c r="F1840">
        <f t="shared" si="28"/>
        <v>1.0300592788380718</v>
      </c>
      <c r="G1840">
        <v>4.27273653937736E-2</v>
      </c>
      <c r="H1840">
        <v>7.6541406609054503</v>
      </c>
      <c r="I1840">
        <v>0.99993182206710796</v>
      </c>
      <c r="K1840" t="s">
        <v>23</v>
      </c>
    </row>
    <row r="1841" spans="1:11">
      <c r="A1841" t="s">
        <v>3011</v>
      </c>
      <c r="B1841">
        <v>24.984062526480201</v>
      </c>
      <c r="C1841">
        <v>21.2040858828456</v>
      </c>
      <c r="D1841">
        <v>22.9730099987407</v>
      </c>
      <c r="E1841">
        <v>23.293308221579299</v>
      </c>
      <c r="F1841">
        <f t="shared" si="28"/>
        <v>0.99859550148160781</v>
      </c>
      <c r="G1841">
        <v>-2.0276873228956402E-3</v>
      </c>
      <c r="H1841">
        <v>4.54261083527933</v>
      </c>
      <c r="I1841">
        <v>0.99993182206710796</v>
      </c>
      <c r="K1841" t="s">
        <v>172</v>
      </c>
    </row>
    <row r="1842" spans="1:11">
      <c r="A1842" t="s">
        <v>3012</v>
      </c>
      <c r="B1842">
        <v>19.482521485295699</v>
      </c>
      <c r="C1842">
        <v>15.480283558641901</v>
      </c>
      <c r="D1842">
        <v>20.583816958871701</v>
      </c>
      <c r="E1842">
        <v>16.209963031391499</v>
      </c>
      <c r="F1842">
        <f t="shared" si="28"/>
        <v>1.0503694608576146</v>
      </c>
      <c r="G1842">
        <v>7.0896876075195306E-2</v>
      </c>
      <c r="H1842">
        <v>4.1806570884457699</v>
      </c>
      <c r="I1842">
        <v>0.99993182206710796</v>
      </c>
      <c r="K1842" t="s">
        <v>262</v>
      </c>
    </row>
    <row r="1843" spans="1:11">
      <c r="A1843" t="s">
        <v>3013</v>
      </c>
      <c r="B1843">
        <v>208.65477673630201</v>
      </c>
      <c r="C1843">
        <v>209.11391445812399</v>
      </c>
      <c r="D1843">
        <v>193.15706806941199</v>
      </c>
      <c r="E1843">
        <v>199.695847092604</v>
      </c>
      <c r="F1843">
        <f t="shared" si="28"/>
        <v>0.94030981204659547</v>
      </c>
      <c r="G1843">
        <v>-8.8791922498644898E-2</v>
      </c>
      <c r="H1843">
        <v>7.4787896177734696</v>
      </c>
      <c r="I1843">
        <v>0.99993182206710796</v>
      </c>
      <c r="K1843" t="s">
        <v>23</v>
      </c>
    </row>
    <row r="1844" spans="1:11">
      <c r="A1844" t="s">
        <v>3014</v>
      </c>
      <c r="B1844">
        <v>680.52548493845097</v>
      </c>
      <c r="C1844">
        <v>706.82454383092897</v>
      </c>
      <c r="D1844">
        <v>693.47859516198696</v>
      </c>
      <c r="E1844">
        <v>698.39059211717699</v>
      </c>
      <c r="F1844">
        <f t="shared" si="28"/>
        <v>1.0033031049199763</v>
      </c>
      <c r="G1844">
        <v>4.7575201119901796E-3</v>
      </c>
      <c r="H1844">
        <v>9.4107108445433401</v>
      </c>
      <c r="I1844">
        <v>0.99993182206710796</v>
      </c>
      <c r="K1844" t="s">
        <v>31</v>
      </c>
    </row>
    <row r="1845" spans="1:11">
      <c r="A1845" t="s">
        <v>3015</v>
      </c>
      <c r="B1845">
        <v>83.128789860834303</v>
      </c>
      <c r="C1845">
        <v>95.0931704316571</v>
      </c>
      <c r="D1845">
        <v>82.886620075456605</v>
      </c>
      <c r="E1845">
        <v>88.609923965715595</v>
      </c>
      <c r="F1845">
        <f t="shared" si="28"/>
        <v>0.96291257735379443</v>
      </c>
      <c r="G1845">
        <v>-5.4523272876120403E-2</v>
      </c>
      <c r="H1845">
        <v>6.3888946304566199</v>
      </c>
      <c r="I1845">
        <v>0.99993182206710796</v>
      </c>
      <c r="K1845" t="s">
        <v>23</v>
      </c>
    </row>
    <row r="1846" spans="1:11">
      <c r="A1846" t="s">
        <v>3016</v>
      </c>
      <c r="B1846">
        <v>141.980137145432</v>
      </c>
      <c r="C1846">
        <v>135.74517557514901</v>
      </c>
      <c r="D1846">
        <v>142.432661992193</v>
      </c>
      <c r="E1846">
        <v>130.90566784174101</v>
      </c>
      <c r="F1846">
        <f t="shared" si="28"/>
        <v>0.98418288734048176</v>
      </c>
      <c r="G1846">
        <v>-2.3001663324470199E-2</v>
      </c>
      <c r="H1846">
        <v>7.1728513107542602</v>
      </c>
      <c r="I1846">
        <v>0.99993182206710796</v>
      </c>
      <c r="J1846" t="s">
        <v>3017</v>
      </c>
      <c r="K1846" t="s">
        <v>3018</v>
      </c>
    </row>
    <row r="1847" spans="1:11">
      <c r="A1847" t="s">
        <v>3019</v>
      </c>
      <c r="B1847">
        <v>907.30001611314901</v>
      </c>
      <c r="C1847">
        <v>811.47906587233501</v>
      </c>
      <c r="D1847">
        <v>909.36362779015406</v>
      </c>
      <c r="E1847">
        <v>874.18014919289703</v>
      </c>
      <c r="F1847">
        <f t="shared" si="28"/>
        <v>1.0375952970236442</v>
      </c>
      <c r="G1847">
        <v>5.3243845596580602E-2</v>
      </c>
      <c r="H1847">
        <v>9.8971869501369092</v>
      </c>
      <c r="I1847">
        <v>0.99993182206710796</v>
      </c>
      <c r="K1847" t="s">
        <v>3020</v>
      </c>
    </row>
    <row r="1848" spans="1:11">
      <c r="A1848" t="s">
        <v>3021</v>
      </c>
      <c r="B1848">
        <v>1925.3879458538199</v>
      </c>
      <c r="C1848">
        <v>1983.2324621283601</v>
      </c>
      <c r="D1848">
        <v>1965.9383036522399</v>
      </c>
      <c r="E1848">
        <v>2025.7686153053601</v>
      </c>
      <c r="F1848">
        <f t="shared" si="28"/>
        <v>1.0212665739084636</v>
      </c>
      <c r="G1848">
        <v>3.0359491738423901E-2</v>
      </c>
      <c r="H1848">
        <v>11.0420016531769</v>
      </c>
      <c r="I1848">
        <v>0.99993182206710796</v>
      </c>
      <c r="K1848" t="s">
        <v>489</v>
      </c>
    </row>
    <row r="1849" spans="1:11">
      <c r="A1849" t="s">
        <v>3022</v>
      </c>
      <c r="B1849">
        <v>82.472642764179199</v>
      </c>
      <c r="C1849">
        <v>69.791362430347505</v>
      </c>
      <c r="D1849">
        <v>76.025347755832698</v>
      </c>
      <c r="E1849">
        <v>72.740506376160099</v>
      </c>
      <c r="F1849">
        <f t="shared" si="28"/>
        <v>0.97599038710888975</v>
      </c>
      <c r="G1849">
        <v>-3.50611566674702E-2</v>
      </c>
      <c r="H1849">
        <v>6.2257653264300297</v>
      </c>
      <c r="I1849">
        <v>0.99993182206710796</v>
      </c>
      <c r="K1849" t="s">
        <v>262</v>
      </c>
    </row>
    <row r="1850" spans="1:11">
      <c r="A1850" t="s">
        <v>3023</v>
      </c>
      <c r="B1850">
        <v>61.526408524806897</v>
      </c>
      <c r="C1850">
        <v>51.449177709603802</v>
      </c>
      <c r="D1850">
        <v>55.686576236947602</v>
      </c>
      <c r="E1850">
        <v>51.286143540494898</v>
      </c>
      <c r="F1850">
        <f t="shared" si="28"/>
        <v>0.94611160027244945</v>
      </c>
      <c r="G1850">
        <v>-7.9917725631965905E-2</v>
      </c>
      <c r="H1850">
        <v>5.7238754279050896</v>
      </c>
      <c r="I1850">
        <v>0.99993182206710796</v>
      </c>
      <c r="K1850" t="s">
        <v>1332</v>
      </c>
    </row>
    <row r="1851" spans="1:11">
      <c r="A1851" t="s">
        <v>3024</v>
      </c>
      <c r="B1851">
        <v>111.191696456234</v>
      </c>
      <c r="C1851">
        <v>112.199534196039</v>
      </c>
      <c r="D1851">
        <v>103.715482474315</v>
      </c>
      <c r="E1851">
        <v>117.283850168303</v>
      </c>
      <c r="F1851">
        <f t="shared" si="28"/>
        <v>0.98900437483967385</v>
      </c>
      <c r="G1851">
        <v>-1.5951192158241399E-2</v>
      </c>
      <c r="H1851">
        <v>6.6837204525291698</v>
      </c>
      <c r="I1851">
        <v>0.99993182206710796</v>
      </c>
      <c r="K1851" t="s">
        <v>443</v>
      </c>
    </row>
    <row r="1852" spans="1:11">
      <c r="A1852" t="s">
        <v>3025</v>
      </c>
      <c r="B1852">
        <v>27.305813791567299</v>
      </c>
      <c r="C1852">
        <v>32.651690531253003</v>
      </c>
      <c r="D1852">
        <v>26.281123438559401</v>
      </c>
      <c r="E1852">
        <v>27.175526258509201</v>
      </c>
      <c r="F1852">
        <f t="shared" si="28"/>
        <v>0.89360397926217638</v>
      </c>
      <c r="G1852">
        <v>-0.162292484660331</v>
      </c>
      <c r="H1852">
        <v>4.5262071644960198</v>
      </c>
      <c r="I1852">
        <v>0.99993182206710796</v>
      </c>
      <c r="K1852" t="s">
        <v>213</v>
      </c>
    </row>
    <row r="1853" spans="1:11">
      <c r="A1853" t="s">
        <v>3026</v>
      </c>
      <c r="B1853">
        <v>381.37288171734298</v>
      </c>
      <c r="C1853">
        <v>429.93560639757402</v>
      </c>
      <c r="D1853">
        <v>398.26010133816999</v>
      </c>
      <c r="E1853">
        <v>428.20183856453002</v>
      </c>
      <c r="F1853">
        <f t="shared" si="28"/>
        <v>1.0188180764456616</v>
      </c>
      <c r="G1853">
        <v>2.6896462061964801E-2</v>
      </c>
      <c r="H1853">
        <v>8.74436793860108</v>
      </c>
      <c r="I1853">
        <v>0.99993182206710796</v>
      </c>
      <c r="K1853" t="s">
        <v>3027</v>
      </c>
    </row>
    <row r="1854" spans="1:11">
      <c r="A1854" t="s">
        <v>3028</v>
      </c>
      <c r="B1854">
        <v>19.886304314006502</v>
      </c>
      <c r="C1854">
        <v>24.326159877865798</v>
      </c>
      <c r="D1854">
        <v>22.482919118767601</v>
      </c>
      <c r="E1854">
        <v>24.4511627238216</v>
      </c>
      <c r="F1854">
        <f t="shared" si="28"/>
        <v>1.0631039146231303</v>
      </c>
      <c r="G1854">
        <v>8.8282622065908603E-2</v>
      </c>
      <c r="H1854">
        <v>4.3316571185947303</v>
      </c>
      <c r="I1854">
        <v>0.99993182206710796</v>
      </c>
    </row>
    <row r="1855" spans="1:11">
      <c r="A1855" t="s">
        <v>3029</v>
      </c>
      <c r="B1855">
        <v>71.570506388987894</v>
      </c>
      <c r="C1855">
        <v>76.881072127372605</v>
      </c>
      <c r="D1855">
        <v>71.737052556067795</v>
      </c>
      <c r="E1855">
        <v>73.285379083097595</v>
      </c>
      <c r="F1855">
        <f t="shared" si="28"/>
        <v>0.97742373424939177</v>
      </c>
      <c r="G1855">
        <v>-3.2943957697739501E-2</v>
      </c>
      <c r="H1855">
        <v>6.3406927156174699</v>
      </c>
      <c r="I1855">
        <v>0.99993182206710796</v>
      </c>
      <c r="K1855" t="s">
        <v>3030</v>
      </c>
    </row>
    <row r="1856" spans="1:11">
      <c r="A1856" t="s">
        <v>3031</v>
      </c>
      <c r="B1856">
        <v>343.97249720800602</v>
      </c>
      <c r="C1856">
        <v>342.25736170408999</v>
      </c>
      <c r="D1856">
        <v>304.59148190330399</v>
      </c>
      <c r="E1856">
        <v>312.55260651703998</v>
      </c>
      <c r="F1856">
        <f t="shared" si="28"/>
        <v>0.89929160753237214</v>
      </c>
      <c r="G1856">
        <v>-0.15313908979892199</v>
      </c>
      <c r="H1856">
        <v>8.3964463123676598</v>
      </c>
      <c r="I1856">
        <v>0.99993182206710796</v>
      </c>
      <c r="K1856" t="s">
        <v>213</v>
      </c>
    </row>
    <row r="1857" spans="1:11">
      <c r="A1857" t="s">
        <v>3032</v>
      </c>
      <c r="B1857">
        <v>297.688890467031</v>
      </c>
      <c r="C1857">
        <v>306.93889963542398</v>
      </c>
      <c r="D1857">
        <v>300.05814126355199</v>
      </c>
      <c r="E1857">
        <v>303.56220685257102</v>
      </c>
      <c r="F1857">
        <f t="shared" si="28"/>
        <v>0.99839175260255897</v>
      </c>
      <c r="G1857">
        <v>-2.3220782838889601E-3</v>
      </c>
      <c r="H1857">
        <v>8.3130021171496509</v>
      </c>
      <c r="I1857">
        <v>0.99993182206710796</v>
      </c>
    </row>
    <row r="1858" spans="1:11">
      <c r="A1858" t="s">
        <v>3033</v>
      </c>
      <c r="B1858">
        <v>791.71718139468499</v>
      </c>
      <c r="C1858">
        <v>836.00035537488998</v>
      </c>
      <c r="D1858">
        <v>772.26070411766898</v>
      </c>
      <c r="E1858">
        <v>783.52695257616597</v>
      </c>
      <c r="F1858">
        <f t="shared" si="28"/>
        <v>0.95586099522300427</v>
      </c>
      <c r="G1858">
        <v>-6.5127263379520003E-2</v>
      </c>
      <c r="H1858">
        <v>9.5297176845635807</v>
      </c>
      <c r="I1858">
        <v>0.99993182206710796</v>
      </c>
      <c r="K1858" t="s">
        <v>3034</v>
      </c>
    </row>
    <row r="1859" spans="1:11">
      <c r="A1859" t="s">
        <v>3035</v>
      </c>
      <c r="B1859">
        <v>827.70432600353399</v>
      </c>
      <c r="C1859">
        <v>773.49383226625605</v>
      </c>
      <c r="D1859">
        <v>812.93824715543894</v>
      </c>
      <c r="E1859">
        <v>748.38266297869495</v>
      </c>
      <c r="F1859">
        <f t="shared" ref="F1859:F1922" si="29">2^G1859</f>
        <v>0.97506508142524573</v>
      </c>
      <c r="G1859">
        <v>-3.64295790857092E-2</v>
      </c>
      <c r="H1859">
        <v>9.6439003556196194</v>
      </c>
      <c r="I1859">
        <v>0.99993182206710796</v>
      </c>
      <c r="K1859" t="s">
        <v>500</v>
      </c>
    </row>
    <row r="1860" spans="1:11">
      <c r="A1860" t="s">
        <v>3036</v>
      </c>
      <c r="B1860">
        <v>842.39192639788905</v>
      </c>
      <c r="C1860">
        <v>878.66869997349897</v>
      </c>
      <c r="D1860">
        <v>824.94547371478097</v>
      </c>
      <c r="E1860">
        <v>856.40367712906004</v>
      </c>
      <c r="F1860">
        <f t="shared" si="29"/>
        <v>0.97695290628750608</v>
      </c>
      <c r="G1860">
        <v>-3.3639075685517598E-2</v>
      </c>
      <c r="H1860">
        <v>9.6967126266085408</v>
      </c>
      <c r="I1860">
        <v>0.99993182206710796</v>
      </c>
      <c r="K1860" t="s">
        <v>502</v>
      </c>
    </row>
    <row r="1861" spans="1:11">
      <c r="A1861" t="s">
        <v>3037</v>
      </c>
      <c r="B1861">
        <v>418.117119130025</v>
      </c>
      <c r="C1861">
        <v>435.78949513823699</v>
      </c>
      <c r="D1861">
        <v>451.00613229527801</v>
      </c>
      <c r="E1861">
        <v>452.85732855345299</v>
      </c>
      <c r="F1861">
        <f t="shared" si="29"/>
        <v>1.0585856154471922</v>
      </c>
      <c r="G1861">
        <v>8.2137955208609406E-2</v>
      </c>
      <c r="H1861">
        <v>8.8007516473347707</v>
      </c>
      <c r="I1861">
        <v>0.99993182206710796</v>
      </c>
      <c r="K1861" t="s">
        <v>504</v>
      </c>
    </row>
    <row r="1862" spans="1:11">
      <c r="A1862" t="s">
        <v>3038</v>
      </c>
      <c r="B1862">
        <v>348.01032549511399</v>
      </c>
      <c r="C1862">
        <v>338.029553169167</v>
      </c>
      <c r="D1862">
        <v>355.070842540537</v>
      </c>
      <c r="E1862">
        <v>369.15125895017599</v>
      </c>
      <c r="F1862">
        <f t="shared" si="29"/>
        <v>1.0555464952854261</v>
      </c>
      <c r="G1862">
        <v>7.7990128699594596E-2</v>
      </c>
      <c r="H1862">
        <v>8.4102667404422196</v>
      </c>
      <c r="I1862">
        <v>0.99993182206710796</v>
      </c>
      <c r="K1862" t="s">
        <v>485</v>
      </c>
    </row>
    <row r="1863" spans="1:11">
      <c r="A1863" t="s">
        <v>3039</v>
      </c>
      <c r="B1863">
        <v>76.113063211984297</v>
      </c>
      <c r="C1863">
        <v>59.644621946531899</v>
      </c>
      <c r="D1863">
        <v>71.001916236108102</v>
      </c>
      <c r="E1863">
        <v>55.508907019260697</v>
      </c>
      <c r="F1863">
        <f t="shared" si="29"/>
        <v>0.93134798384766249</v>
      </c>
      <c r="G1863">
        <v>-0.10260778556634199</v>
      </c>
      <c r="H1863">
        <v>6.83482148942075</v>
      </c>
      <c r="I1863">
        <v>0.99993182206710796</v>
      </c>
      <c r="K1863" t="s">
        <v>23</v>
      </c>
    </row>
    <row r="1864" spans="1:11">
      <c r="A1864" t="s">
        <v>3040</v>
      </c>
      <c r="B1864">
        <v>175.74647619637199</v>
      </c>
      <c r="C1864">
        <v>162.54297736573901</v>
      </c>
      <c r="D1864">
        <v>168.346217270772</v>
      </c>
      <c r="E1864">
        <v>158.35363045371901</v>
      </c>
      <c r="F1864">
        <f t="shared" si="29"/>
        <v>0.96557949891816097</v>
      </c>
      <c r="G1864">
        <v>-5.0533049617839103E-2</v>
      </c>
      <c r="H1864">
        <v>7.5515403159453696</v>
      </c>
      <c r="I1864">
        <v>0.99993182206710796</v>
      </c>
      <c r="K1864" t="s">
        <v>23</v>
      </c>
    </row>
    <row r="1865" spans="1:11">
      <c r="A1865" t="s">
        <v>3041</v>
      </c>
      <c r="B1865">
        <v>402.47053451748201</v>
      </c>
      <c r="C1865">
        <v>350.90810839862502</v>
      </c>
      <c r="D1865">
        <v>387.84567013874101</v>
      </c>
      <c r="E1865">
        <v>336.18646018045501</v>
      </c>
      <c r="F1865">
        <f t="shared" si="29"/>
        <v>0.96094583260412236</v>
      </c>
      <c r="G1865">
        <v>-5.7472984633287399E-2</v>
      </c>
      <c r="H1865">
        <v>8.5495048652124499</v>
      </c>
      <c r="I1865">
        <v>0.99993182206710796</v>
      </c>
      <c r="K1865" t="s">
        <v>2415</v>
      </c>
    </row>
    <row r="1866" spans="1:11">
      <c r="A1866" t="s">
        <v>3042</v>
      </c>
      <c r="B1866">
        <v>113.05919203902199</v>
      </c>
      <c r="C1866">
        <v>106.735904704753</v>
      </c>
      <c r="D1866">
        <v>109.596573033993</v>
      </c>
      <c r="E1866">
        <v>105.43286879241199</v>
      </c>
      <c r="F1866">
        <f t="shared" si="29"/>
        <v>0.97808928523485628</v>
      </c>
      <c r="G1866">
        <v>-3.1961926758854502E-2</v>
      </c>
      <c r="H1866">
        <v>6.7474648862244804</v>
      </c>
      <c r="I1866">
        <v>0.99993182206710796</v>
      </c>
      <c r="K1866" t="s">
        <v>443</v>
      </c>
    </row>
    <row r="1867" spans="1:11">
      <c r="A1867" t="s">
        <v>3043</v>
      </c>
      <c r="B1867">
        <v>41.741049917978103</v>
      </c>
      <c r="C1867">
        <v>45.009900094874602</v>
      </c>
      <c r="D1867">
        <v>43.985656477589004</v>
      </c>
      <c r="E1867">
        <v>45.7011982943852</v>
      </c>
      <c r="F1867">
        <f t="shared" si="29"/>
        <v>1.0345942307279745</v>
      </c>
      <c r="G1867">
        <v>4.9065051686832797E-2</v>
      </c>
      <c r="H1867">
        <v>5.5108595065090098</v>
      </c>
      <c r="I1867">
        <v>0.99993182206710796</v>
      </c>
      <c r="K1867" t="s">
        <v>213</v>
      </c>
    </row>
    <row r="1868" spans="1:11">
      <c r="A1868" t="s">
        <v>3044</v>
      </c>
      <c r="B1868">
        <v>9.7412607426478495</v>
      </c>
      <c r="C1868">
        <v>8.3255306533872204</v>
      </c>
      <c r="D1868">
        <v>9.1892039994963</v>
      </c>
      <c r="E1868">
        <v>8.0368724273285395</v>
      </c>
      <c r="F1868">
        <f t="shared" si="29"/>
        <v>0.9519220069143266</v>
      </c>
      <c r="G1868">
        <v>-7.1084719723172096E-2</v>
      </c>
      <c r="H1868">
        <v>3.2595703089205799</v>
      </c>
      <c r="I1868">
        <v>0.99993182206710796</v>
      </c>
      <c r="K1868" t="s">
        <v>23</v>
      </c>
    </row>
    <row r="1869" spans="1:11">
      <c r="A1869" t="s">
        <v>3045</v>
      </c>
      <c r="B1869">
        <v>73.841784800486096</v>
      </c>
      <c r="C1869">
        <v>69.205973556281194</v>
      </c>
      <c r="D1869">
        <v>76.147870475825997</v>
      </c>
      <c r="E1869">
        <v>68.722070162495797</v>
      </c>
      <c r="F1869">
        <f t="shared" si="29"/>
        <v>1.0126296411949609</v>
      </c>
      <c r="G1869">
        <v>1.8106619835473601E-2</v>
      </c>
      <c r="H1869">
        <v>6.0645831999140398</v>
      </c>
      <c r="I1869">
        <v>0.99993182206710796</v>
      </c>
      <c r="K1869" t="s">
        <v>213</v>
      </c>
    </row>
    <row r="1870" spans="1:11">
      <c r="A1870" t="s">
        <v>3046</v>
      </c>
      <c r="B1870">
        <v>175.897894757139</v>
      </c>
      <c r="C1870">
        <v>200.85342701296699</v>
      </c>
      <c r="D1870">
        <v>191.686795429493</v>
      </c>
      <c r="E1870">
        <v>201.26235612504999</v>
      </c>
      <c r="F1870">
        <f t="shared" si="29"/>
        <v>1.0432822075989099</v>
      </c>
      <c r="G1870">
        <v>6.1129459327392298E-2</v>
      </c>
      <c r="H1870">
        <v>7.5557207736651097</v>
      </c>
      <c r="I1870">
        <v>0.99993182206710796</v>
      </c>
      <c r="K1870" t="s">
        <v>443</v>
      </c>
    </row>
    <row r="1871" spans="1:11">
      <c r="A1871" t="s">
        <v>3047</v>
      </c>
      <c r="B1871">
        <v>124.718421218046</v>
      </c>
      <c r="C1871">
        <v>118.05342293670201</v>
      </c>
      <c r="D1871">
        <v>124.911913033153</v>
      </c>
      <c r="E1871">
        <v>108.97454138750599</v>
      </c>
      <c r="F1871">
        <f t="shared" si="29"/>
        <v>0.96343983539232725</v>
      </c>
      <c r="G1871">
        <v>-5.3733518549318599E-2</v>
      </c>
      <c r="H1871">
        <v>6.87372270964668</v>
      </c>
      <c r="I1871">
        <v>0.99993182206710796</v>
      </c>
      <c r="K1871" t="s">
        <v>443</v>
      </c>
    </row>
    <row r="1872" spans="1:11">
      <c r="A1872" t="s">
        <v>3048</v>
      </c>
      <c r="B1872">
        <v>262.40836580842603</v>
      </c>
      <c r="C1872">
        <v>262.774561247534</v>
      </c>
      <c r="D1872">
        <v>273.47071102501002</v>
      </c>
      <c r="E1872">
        <v>274.82017156161601</v>
      </c>
      <c r="F1872">
        <f t="shared" si="29"/>
        <v>1.0439962277744346</v>
      </c>
      <c r="G1872">
        <v>6.2116499090797202E-2</v>
      </c>
      <c r="H1872">
        <v>8.1273623218766993</v>
      </c>
      <c r="I1872">
        <v>0.99993182206710796</v>
      </c>
    </row>
    <row r="1873" spans="1:11">
      <c r="A1873" t="s">
        <v>3049</v>
      </c>
      <c r="B1873">
        <v>409.38531545915401</v>
      </c>
      <c r="C1873">
        <v>376.01478677524602</v>
      </c>
      <c r="D1873">
        <v>428.829519976494</v>
      </c>
      <c r="E1873">
        <v>417.03194807231102</v>
      </c>
      <c r="F1873">
        <f t="shared" si="29"/>
        <v>1.0768289318927453</v>
      </c>
      <c r="G1873">
        <v>0.10678907744706299</v>
      </c>
      <c r="H1873">
        <v>8.7282817817840908</v>
      </c>
      <c r="I1873">
        <v>0.99993182206710796</v>
      </c>
    </row>
    <row r="1874" spans="1:11">
      <c r="A1874" t="s">
        <v>3050</v>
      </c>
      <c r="B1874">
        <v>165.248122649892</v>
      </c>
      <c r="C1874">
        <v>147.90825551408199</v>
      </c>
      <c r="D1874">
        <v>152.54078639163899</v>
      </c>
      <c r="E1874">
        <v>153.041121561078</v>
      </c>
      <c r="F1874">
        <f t="shared" si="29"/>
        <v>0.97540785346535497</v>
      </c>
      <c r="G1874">
        <v>-3.5922506653514902E-2</v>
      </c>
      <c r="H1874">
        <v>7.1526309221310003</v>
      </c>
      <c r="I1874">
        <v>0.99993182206710796</v>
      </c>
      <c r="J1874" t="s">
        <v>3051</v>
      </c>
      <c r="K1874" t="s">
        <v>185</v>
      </c>
    </row>
    <row r="1875" spans="1:11">
      <c r="A1875" t="s">
        <v>3052</v>
      </c>
      <c r="B1875">
        <v>237.42430328194601</v>
      </c>
      <c r="C1875">
        <v>268.95366602934502</v>
      </c>
      <c r="D1875">
        <v>236.407588227041</v>
      </c>
      <c r="E1875">
        <v>258.47399035349002</v>
      </c>
      <c r="F1875">
        <f t="shared" si="29"/>
        <v>0.97749877103667526</v>
      </c>
      <c r="G1875">
        <v>-3.2833206298992501E-2</v>
      </c>
      <c r="H1875">
        <v>7.8385634839173504</v>
      </c>
      <c r="I1875">
        <v>0.99993182206710796</v>
      </c>
      <c r="K1875" t="s">
        <v>3053</v>
      </c>
    </row>
    <row r="1876" spans="1:11">
      <c r="A1876" t="s">
        <v>3054</v>
      </c>
      <c r="B1876">
        <v>337.56244480222199</v>
      </c>
      <c r="C1876">
        <v>358.06286130388003</v>
      </c>
      <c r="D1876">
        <v>323.82754894225002</v>
      </c>
      <c r="E1876">
        <v>341.362750896362</v>
      </c>
      <c r="F1876">
        <f t="shared" si="29"/>
        <v>0.95630473791002679</v>
      </c>
      <c r="G1876">
        <v>-6.4457671435268094E-2</v>
      </c>
      <c r="H1876">
        <v>8.4169795085651593</v>
      </c>
      <c r="I1876">
        <v>0.99993182206710796</v>
      </c>
      <c r="K1876" t="s">
        <v>23</v>
      </c>
    </row>
    <row r="1877" spans="1:11">
      <c r="A1877" t="s">
        <v>3055</v>
      </c>
      <c r="B1877">
        <v>132.39029496355101</v>
      </c>
      <c r="C1877">
        <v>127.029385672385</v>
      </c>
      <c r="D1877">
        <v>139.73716215234001</v>
      </c>
      <c r="E1877">
        <v>139.89606750620999</v>
      </c>
      <c r="F1877">
        <f t="shared" si="29"/>
        <v>1.0776346671332435</v>
      </c>
      <c r="G1877">
        <v>0.107868167658154</v>
      </c>
      <c r="H1877">
        <v>7.1247935776570896</v>
      </c>
      <c r="I1877">
        <v>0.99993182206710796</v>
      </c>
      <c r="K1877" t="s">
        <v>3056</v>
      </c>
    </row>
    <row r="1878" spans="1:11">
      <c r="A1878" t="s">
        <v>3057</v>
      </c>
      <c r="B1878">
        <v>97.2107160121231</v>
      </c>
      <c r="C1878">
        <v>93.271960601228699</v>
      </c>
      <c r="D1878">
        <v>83.3767109554298</v>
      </c>
      <c r="E1878">
        <v>77.0994880316603</v>
      </c>
      <c r="F1878">
        <f t="shared" si="29"/>
        <v>0.84248862365999122</v>
      </c>
      <c r="G1878">
        <v>-0.24727088954257001</v>
      </c>
      <c r="H1878">
        <v>6.4456470359371298</v>
      </c>
      <c r="I1878">
        <v>0.83755036789974402</v>
      </c>
      <c r="K1878" t="s">
        <v>23</v>
      </c>
    </row>
    <row r="1879" spans="1:11">
      <c r="A1879" t="s">
        <v>3058</v>
      </c>
      <c r="B1879">
        <v>60.365532892263403</v>
      </c>
      <c r="C1879">
        <v>57.823412116103398</v>
      </c>
      <c r="D1879">
        <v>58.810905596776301</v>
      </c>
      <c r="E1879">
        <v>50.128289038252603</v>
      </c>
      <c r="F1879">
        <f t="shared" si="29"/>
        <v>0.92205133458030186</v>
      </c>
      <c r="G1879">
        <v>-0.11708102093257</v>
      </c>
      <c r="H1879">
        <v>5.73088271861549</v>
      </c>
      <c r="I1879">
        <v>0.99993182206710796</v>
      </c>
      <c r="K1879" t="s">
        <v>146</v>
      </c>
    </row>
    <row r="1880" spans="1:11">
      <c r="A1880" t="s">
        <v>3059</v>
      </c>
      <c r="B1880">
        <v>76.264481772750798</v>
      </c>
      <c r="C1880">
        <v>72.718306800679002</v>
      </c>
      <c r="D1880">
        <v>75.657779595852901</v>
      </c>
      <c r="E1880">
        <v>75.601088087582099</v>
      </c>
      <c r="F1880">
        <f t="shared" si="29"/>
        <v>1.0148654920302684</v>
      </c>
      <c r="G1880">
        <v>2.1288528553248798E-2</v>
      </c>
      <c r="H1880">
        <v>6.2664320296545597</v>
      </c>
      <c r="I1880">
        <v>0.99993182206710796</v>
      </c>
      <c r="K1880" t="s">
        <v>23</v>
      </c>
    </row>
    <row r="1881" spans="1:11">
      <c r="A1881" t="s">
        <v>3060</v>
      </c>
      <c r="B1881">
        <v>117.09702032613001</v>
      </c>
      <c r="C1881">
        <v>160.52663791062199</v>
      </c>
      <c r="D1881">
        <v>121.420015513344</v>
      </c>
      <c r="E1881">
        <v>162.50828484411801</v>
      </c>
      <c r="F1881">
        <f t="shared" si="29"/>
        <v>1.0230827747773539</v>
      </c>
      <c r="G1881">
        <v>3.2922874242331597E-2</v>
      </c>
      <c r="H1881">
        <v>7.1670723091516102</v>
      </c>
      <c r="I1881">
        <v>0.99993182206710796</v>
      </c>
      <c r="K1881" t="s">
        <v>213</v>
      </c>
    </row>
    <row r="1882" spans="1:11">
      <c r="A1882" t="s">
        <v>3061</v>
      </c>
      <c r="B1882">
        <v>243.481045712607</v>
      </c>
      <c r="C1882">
        <v>225.309673307292</v>
      </c>
      <c r="D1882">
        <v>249.45625790632599</v>
      </c>
      <c r="E1882">
        <v>241.85537279189501</v>
      </c>
      <c r="F1882">
        <f t="shared" si="29"/>
        <v>1.0478474402020921</v>
      </c>
      <c r="G1882">
        <v>6.74286851144177E-2</v>
      </c>
      <c r="H1882">
        <v>7.8366750397865204</v>
      </c>
      <c r="I1882">
        <v>0.99993182206710796</v>
      </c>
      <c r="K1882" t="s">
        <v>3062</v>
      </c>
    </row>
    <row r="1883" spans="1:11">
      <c r="A1883" t="s">
        <v>3063</v>
      </c>
      <c r="B1883">
        <v>191.89778934480401</v>
      </c>
      <c r="C1883">
        <v>222.25264252050101</v>
      </c>
      <c r="D1883">
        <v>200.87599942898899</v>
      </c>
      <c r="E1883">
        <v>226.66704608601199</v>
      </c>
      <c r="F1883">
        <f t="shared" si="29"/>
        <v>1.0326076107364268</v>
      </c>
      <c r="G1883">
        <v>4.6292136498020199E-2</v>
      </c>
      <c r="H1883">
        <v>7.7696311576071198</v>
      </c>
      <c r="I1883">
        <v>0.99993182206710796</v>
      </c>
      <c r="K1883" t="s">
        <v>23</v>
      </c>
    </row>
    <row r="1884" spans="1:11">
      <c r="A1884" t="s">
        <v>3064</v>
      </c>
      <c r="B1884">
        <v>866.97220609565898</v>
      </c>
      <c r="C1884">
        <v>915.09289658206797</v>
      </c>
      <c r="D1884">
        <v>927.12942218917999</v>
      </c>
      <c r="E1884">
        <v>928.39498353318095</v>
      </c>
      <c r="F1884">
        <f t="shared" si="29"/>
        <v>1.0412808195715433</v>
      </c>
      <c r="G1884">
        <v>5.8359196752902499E-2</v>
      </c>
      <c r="H1884">
        <v>9.9739538385592894</v>
      </c>
      <c r="I1884">
        <v>0.99993182206710796</v>
      </c>
      <c r="J1884" t="s">
        <v>3065</v>
      </c>
      <c r="K1884" t="s">
        <v>3066</v>
      </c>
    </row>
    <row r="1885" spans="1:11">
      <c r="A1885" t="s">
        <v>3067</v>
      </c>
      <c r="B1885">
        <v>119.973972980694</v>
      </c>
      <c r="C1885">
        <v>110.313281157381</v>
      </c>
      <c r="D1885">
        <v>108.73891399404</v>
      </c>
      <c r="E1885">
        <v>113.40163213137301</v>
      </c>
      <c r="F1885">
        <f t="shared" si="29"/>
        <v>0.96407899164004851</v>
      </c>
      <c r="G1885">
        <v>-5.2776736628638403E-2</v>
      </c>
      <c r="H1885">
        <v>6.7199918916790899</v>
      </c>
      <c r="I1885">
        <v>0.99993182206710796</v>
      </c>
      <c r="J1885" t="s">
        <v>3068</v>
      </c>
      <c r="K1885" t="s">
        <v>3069</v>
      </c>
    </row>
    <row r="1886" spans="1:11">
      <c r="A1886" t="s">
        <v>3070</v>
      </c>
      <c r="B1886">
        <v>116.54181893665201</v>
      </c>
      <c r="C1886">
        <v>112.199534196039</v>
      </c>
      <c r="D1886">
        <v>113.884868233757</v>
      </c>
      <c r="E1886">
        <v>103.52581431813</v>
      </c>
      <c r="F1886">
        <f t="shared" si="29"/>
        <v>0.9505167359130211</v>
      </c>
      <c r="G1886">
        <v>-7.3216066008108205E-2</v>
      </c>
      <c r="H1886">
        <v>6.6942848756704301</v>
      </c>
      <c r="I1886">
        <v>0.99993182206710796</v>
      </c>
      <c r="K1886" t="s">
        <v>23</v>
      </c>
    </row>
    <row r="1887" spans="1:11">
      <c r="A1887" t="s">
        <v>3071</v>
      </c>
      <c r="B1887">
        <v>40.075445749546098</v>
      </c>
      <c r="C1887">
        <v>38.245406438997499</v>
      </c>
      <c r="D1887">
        <v>38.2883499979012</v>
      </c>
      <c r="E1887">
        <v>37.732434955423798</v>
      </c>
      <c r="F1887">
        <f t="shared" si="29"/>
        <v>0.9701476029405931</v>
      </c>
      <c r="G1887">
        <v>-4.3723832298654598E-2</v>
      </c>
      <c r="H1887">
        <v>5.1918506828504798</v>
      </c>
      <c r="I1887">
        <v>0.99993182206710796</v>
      </c>
      <c r="K1887" t="s">
        <v>31</v>
      </c>
    </row>
    <row r="1888" spans="1:11">
      <c r="A1888" t="s">
        <v>3072</v>
      </c>
      <c r="B1888">
        <v>115.734253279231</v>
      </c>
      <c r="C1888">
        <v>111.93936136312</v>
      </c>
      <c r="D1888">
        <v>110.08666391396601</v>
      </c>
      <c r="E1888">
        <v>108.565886857303</v>
      </c>
      <c r="F1888">
        <f t="shared" si="29"/>
        <v>0.96020034694178458</v>
      </c>
      <c r="G1888">
        <v>-5.8592637612890401E-2</v>
      </c>
      <c r="H1888">
        <v>6.6799832085498796</v>
      </c>
      <c r="I1888">
        <v>0.99993182206710796</v>
      </c>
      <c r="K1888" t="s">
        <v>23</v>
      </c>
    </row>
    <row r="1889" spans="1:11">
      <c r="A1889" t="s">
        <v>3073</v>
      </c>
      <c r="B1889">
        <v>178.01775460786999</v>
      </c>
      <c r="C1889">
        <v>165.60000815252999</v>
      </c>
      <c r="D1889">
        <v>173.67595559047999</v>
      </c>
      <c r="E1889">
        <v>161.82719396044601</v>
      </c>
      <c r="F1889">
        <f t="shared" si="29"/>
        <v>0.97622482002390754</v>
      </c>
      <c r="G1889">
        <v>-3.4714662895362097E-2</v>
      </c>
      <c r="H1889">
        <v>7.3042615811085803</v>
      </c>
      <c r="I1889">
        <v>0.99993182206710796</v>
      </c>
      <c r="J1889" t="s">
        <v>3074</v>
      </c>
      <c r="K1889" t="s">
        <v>3075</v>
      </c>
    </row>
    <row r="1890" spans="1:11">
      <c r="A1890" t="s">
        <v>3076</v>
      </c>
      <c r="B1890">
        <v>927.13584757356705</v>
      </c>
      <c r="C1890">
        <v>850.57003401831696</v>
      </c>
      <c r="D1890">
        <v>931.11141058896203</v>
      </c>
      <c r="E1890">
        <v>944.33251021110402</v>
      </c>
      <c r="F1890">
        <f t="shared" si="29"/>
        <v>1.0548770670801229</v>
      </c>
      <c r="G1890">
        <v>7.7074880403815493E-2</v>
      </c>
      <c r="H1890">
        <v>9.8807940713159592</v>
      </c>
      <c r="I1890">
        <v>0.99993182206710796</v>
      </c>
      <c r="J1890" t="s">
        <v>3077</v>
      </c>
      <c r="K1890" t="s">
        <v>3078</v>
      </c>
    </row>
    <row r="1891" spans="1:11">
      <c r="A1891" t="s">
        <v>3079</v>
      </c>
      <c r="B1891">
        <v>359.164826138249</v>
      </c>
      <c r="C1891">
        <v>372.63253994730798</v>
      </c>
      <c r="D1891">
        <v>366.71050093989902</v>
      </c>
      <c r="E1891">
        <v>376.91569502403502</v>
      </c>
      <c r="F1891">
        <f t="shared" si="29"/>
        <v>1.0162064707899237</v>
      </c>
      <c r="G1891">
        <v>2.31935557733681E-2</v>
      </c>
      <c r="H1891">
        <v>8.5125509636564498</v>
      </c>
      <c r="I1891">
        <v>0.99993182206710796</v>
      </c>
      <c r="K1891" t="s">
        <v>603</v>
      </c>
    </row>
    <row r="1892" spans="1:11">
      <c r="A1892" t="s">
        <v>3080</v>
      </c>
      <c r="B1892">
        <v>235.304443431214</v>
      </c>
      <c r="C1892">
        <v>239.293963076653</v>
      </c>
      <c r="D1892">
        <v>243.82021278663501</v>
      </c>
      <c r="E1892">
        <v>232.52442768559001</v>
      </c>
      <c r="F1892">
        <f t="shared" si="29"/>
        <v>1.0037914751978196</v>
      </c>
      <c r="G1892">
        <v>5.4595990263038401E-3</v>
      </c>
      <c r="H1892">
        <v>8.1449337662110999</v>
      </c>
      <c r="I1892">
        <v>0.99993182206710796</v>
      </c>
      <c r="K1892" t="s">
        <v>23</v>
      </c>
    </row>
    <row r="1893" spans="1:11">
      <c r="A1893" t="s">
        <v>3081</v>
      </c>
      <c r="B1893">
        <v>451.22731108430997</v>
      </c>
      <c r="C1893">
        <v>447.69240224425198</v>
      </c>
      <c r="D1893">
        <v>458.35749549487502</v>
      </c>
      <c r="E1893">
        <v>454.01518305569601</v>
      </c>
      <c r="F1893">
        <f t="shared" si="29"/>
        <v>1.0149611536431367</v>
      </c>
      <c r="G1893">
        <v>2.1424511135687298E-2</v>
      </c>
      <c r="H1893">
        <v>8.8188100793577302</v>
      </c>
      <c r="I1893">
        <v>0.99993182206710796</v>
      </c>
      <c r="K1893" t="s">
        <v>603</v>
      </c>
    </row>
    <row r="1894" spans="1:11">
      <c r="A1894" t="s">
        <v>3082</v>
      </c>
      <c r="B1894">
        <v>754.92247112841403</v>
      </c>
      <c r="C1894">
        <v>805.10483146583601</v>
      </c>
      <c r="D1894">
        <v>817.655371875181</v>
      </c>
      <c r="E1894">
        <v>818.12636946669897</v>
      </c>
      <c r="F1894">
        <f t="shared" si="29"/>
        <v>1.0486421225376519</v>
      </c>
      <c r="G1894">
        <v>6.8522403241976906E-2</v>
      </c>
      <c r="H1894">
        <v>9.8462775050143403</v>
      </c>
      <c r="I1894">
        <v>0.99993182206710796</v>
      </c>
      <c r="J1894" t="s">
        <v>3083</v>
      </c>
      <c r="K1894" t="s">
        <v>23</v>
      </c>
    </row>
    <row r="1895" spans="1:11">
      <c r="A1895" t="s">
        <v>3084</v>
      </c>
      <c r="B1895">
        <v>64.908089715259806</v>
      </c>
      <c r="C1895">
        <v>55.742029452756597</v>
      </c>
      <c r="D1895">
        <v>66.958666476329697</v>
      </c>
      <c r="E1895">
        <v>64.431197595362704</v>
      </c>
      <c r="F1895">
        <f t="shared" si="29"/>
        <v>1.0876382838444225</v>
      </c>
      <c r="G1895">
        <v>0.121198838877322</v>
      </c>
      <c r="H1895">
        <v>6.0339638275341203</v>
      </c>
      <c r="I1895">
        <v>0.99993182206710796</v>
      </c>
      <c r="K1895" t="s">
        <v>3085</v>
      </c>
    </row>
    <row r="1896" spans="1:11">
      <c r="A1896" t="s">
        <v>3086</v>
      </c>
      <c r="B1896">
        <v>36.088090316026999</v>
      </c>
      <c r="C1896">
        <v>36.554283025028198</v>
      </c>
      <c r="D1896">
        <v>35.2252819980691</v>
      </c>
      <c r="E1896">
        <v>33.986435095228302</v>
      </c>
      <c r="F1896">
        <f t="shared" si="29"/>
        <v>0.95312239660354225</v>
      </c>
      <c r="G1896">
        <v>-6.9266603066400104E-2</v>
      </c>
      <c r="H1896">
        <v>5.2310435225351997</v>
      </c>
      <c r="I1896">
        <v>0.99993182206710796</v>
      </c>
      <c r="K1896" t="s">
        <v>2288</v>
      </c>
    </row>
    <row r="1897" spans="1:11">
      <c r="A1897" t="s">
        <v>3087</v>
      </c>
      <c r="B1897">
        <v>641.76233338221505</v>
      </c>
      <c r="C1897">
        <v>693.36059972740395</v>
      </c>
      <c r="D1897">
        <v>633.99381460524796</v>
      </c>
      <c r="E1897">
        <v>695.32568314065304</v>
      </c>
      <c r="F1897">
        <f t="shared" si="29"/>
        <v>0.99567202772503172</v>
      </c>
      <c r="G1897">
        <v>-6.2574950595688499E-3</v>
      </c>
      <c r="H1897">
        <v>9.2618793050893</v>
      </c>
      <c r="I1897">
        <v>0.99993182206710796</v>
      </c>
    </row>
    <row r="1898" spans="1:11">
      <c r="A1898" t="s">
        <v>3088</v>
      </c>
      <c r="B1898">
        <v>1266.5657879585799</v>
      </c>
      <c r="C1898">
        <v>1316.7997506080001</v>
      </c>
      <c r="D1898">
        <v>1307.1336382483501</v>
      </c>
      <c r="E1898">
        <v>1320.9757688816701</v>
      </c>
      <c r="F1898">
        <f t="shared" si="29"/>
        <v>1.0173495351214674</v>
      </c>
      <c r="G1898">
        <v>2.48154372572542E-2</v>
      </c>
      <c r="H1898">
        <v>10.3069894098885</v>
      </c>
      <c r="I1898">
        <v>0.99993182206710796</v>
      </c>
      <c r="J1898" t="s">
        <v>3089</v>
      </c>
      <c r="K1898" t="s">
        <v>3090</v>
      </c>
    </row>
    <row r="1899" spans="1:11">
      <c r="A1899" t="s">
        <v>3091</v>
      </c>
      <c r="B1899">
        <v>98.523010205433195</v>
      </c>
      <c r="C1899">
        <v>89.954756981519694</v>
      </c>
      <c r="D1899">
        <v>86.501040315258507</v>
      </c>
      <c r="E1899">
        <v>89.086687584285897</v>
      </c>
      <c r="F1899">
        <f t="shared" si="29"/>
        <v>0.93090392645454934</v>
      </c>
      <c r="G1899">
        <v>-0.103295812151266</v>
      </c>
      <c r="H1899">
        <v>6.3655735906511204</v>
      </c>
      <c r="I1899">
        <v>0.99993182206710796</v>
      </c>
      <c r="K1899" t="s">
        <v>1030</v>
      </c>
    </row>
    <row r="1900" spans="1:11">
      <c r="A1900" t="s">
        <v>3092</v>
      </c>
      <c r="B1900">
        <v>76.5673188942839</v>
      </c>
      <c r="C1900">
        <v>71.807701885464795</v>
      </c>
      <c r="D1900">
        <v>63.895598476497597</v>
      </c>
      <c r="E1900">
        <v>63.273343093120502</v>
      </c>
      <c r="F1900">
        <f t="shared" si="29"/>
        <v>0.85677011275920012</v>
      </c>
      <c r="G1900">
        <v>-0.22301994034323899</v>
      </c>
      <c r="H1900">
        <v>6.0332386732815104</v>
      </c>
      <c r="I1900">
        <v>0.99993182206710796</v>
      </c>
      <c r="K1900" t="s">
        <v>410</v>
      </c>
    </row>
    <row r="1901" spans="1:11">
      <c r="A1901" t="s">
        <v>3093</v>
      </c>
      <c r="B1901">
        <v>20.1386685819507</v>
      </c>
      <c r="C1901">
        <v>24.586332710784099</v>
      </c>
      <c r="D1901">
        <v>23.3405781587206</v>
      </c>
      <c r="E1901">
        <v>31.9431624442126</v>
      </c>
      <c r="F1901">
        <f t="shared" si="29"/>
        <v>1.2367496058102982</v>
      </c>
      <c r="G1901">
        <v>0.30655343966583598</v>
      </c>
      <c r="H1901">
        <v>4.6486892124824797</v>
      </c>
      <c r="I1901">
        <v>0.99993182206710796</v>
      </c>
      <c r="K1901" t="s">
        <v>213</v>
      </c>
    </row>
    <row r="1902" spans="1:11">
      <c r="A1902" t="s">
        <v>3094</v>
      </c>
      <c r="B1902">
        <v>95.393693282924602</v>
      </c>
      <c r="C1902">
        <v>81.889399161050804</v>
      </c>
      <c r="D1902">
        <v>96.241596554724595</v>
      </c>
      <c r="E1902">
        <v>86.294214961231106</v>
      </c>
      <c r="F1902">
        <f t="shared" si="29"/>
        <v>1.0289093335586699</v>
      </c>
      <c r="G1902">
        <v>4.1115859016846099E-2</v>
      </c>
      <c r="H1902">
        <v>6.5675838362710897</v>
      </c>
      <c r="I1902">
        <v>0.99993182206710796</v>
      </c>
      <c r="K1902" t="s">
        <v>31</v>
      </c>
    </row>
    <row r="1903" spans="1:11">
      <c r="A1903" t="s">
        <v>3095</v>
      </c>
      <c r="B1903">
        <v>108.819472337558</v>
      </c>
      <c r="C1903">
        <v>130.99702137438999</v>
      </c>
      <c r="D1903">
        <v>118.111902073526</v>
      </c>
      <c r="E1903">
        <v>128.317522483788</v>
      </c>
      <c r="F1903">
        <f t="shared" si="29"/>
        <v>1.0283942464463978</v>
      </c>
      <c r="G1903">
        <v>4.0393443866014102E-2</v>
      </c>
      <c r="H1903">
        <v>7.0064666623812304</v>
      </c>
      <c r="I1903">
        <v>0.99993182206710796</v>
      </c>
      <c r="K1903" t="s">
        <v>31</v>
      </c>
    </row>
    <row r="1904" spans="1:11">
      <c r="A1904" t="s">
        <v>3096</v>
      </c>
      <c r="B1904">
        <v>315.10202495518399</v>
      </c>
      <c r="C1904">
        <v>357.86773167919102</v>
      </c>
      <c r="D1904">
        <v>324.37890118221901</v>
      </c>
      <c r="E1904">
        <v>356.68729577898</v>
      </c>
      <c r="F1904">
        <f t="shared" si="29"/>
        <v>1.0122106303762912</v>
      </c>
      <c r="G1904">
        <v>1.75095309220521E-2</v>
      </c>
      <c r="H1904">
        <v>8.5681671989543204</v>
      </c>
      <c r="I1904">
        <v>0.99993182206710796</v>
      </c>
      <c r="J1904" t="s">
        <v>3097</v>
      </c>
      <c r="K1904" t="s">
        <v>3098</v>
      </c>
    </row>
    <row r="1905" spans="1:11">
      <c r="A1905" t="s">
        <v>3099</v>
      </c>
      <c r="B1905">
        <v>269.121255335743</v>
      </c>
      <c r="C1905">
        <v>262.254215581697</v>
      </c>
      <c r="D1905">
        <v>270.65268846516398</v>
      </c>
      <c r="E1905">
        <v>278.56617142181102</v>
      </c>
      <c r="F1905">
        <f t="shared" si="29"/>
        <v>1.0334688342777945</v>
      </c>
      <c r="G1905">
        <v>4.7494882898995699E-2</v>
      </c>
      <c r="H1905">
        <v>8.2452048696253506</v>
      </c>
      <c r="I1905">
        <v>0.99993182206710796</v>
      </c>
      <c r="J1905" t="s">
        <v>3100</v>
      </c>
      <c r="K1905" t="s">
        <v>3101</v>
      </c>
    </row>
    <row r="1906" spans="1:11">
      <c r="A1906" t="s">
        <v>3102</v>
      </c>
      <c r="B1906">
        <v>223.34237713065701</v>
      </c>
      <c r="C1906">
        <v>267.84793148944198</v>
      </c>
      <c r="D1906">
        <v>248.10850798640001</v>
      </c>
      <c r="E1906">
        <v>282.72082581221002</v>
      </c>
      <c r="F1906">
        <f t="shared" si="29"/>
        <v>1.0809667884171106</v>
      </c>
      <c r="G1906">
        <v>0.11232219844538099</v>
      </c>
      <c r="H1906">
        <v>8.1824896617702603</v>
      </c>
      <c r="I1906">
        <v>0.99993182206710796</v>
      </c>
      <c r="K1906" t="s">
        <v>23</v>
      </c>
    </row>
    <row r="1907" spans="1:11">
      <c r="A1907" t="s">
        <v>3103</v>
      </c>
      <c r="B1907">
        <v>433.25897520668002</v>
      </c>
      <c r="C1907">
        <v>411.85359450974897</v>
      </c>
      <c r="D1907">
        <v>436.48718997607398</v>
      </c>
      <c r="E1907">
        <v>455.30925573467198</v>
      </c>
      <c r="F1907">
        <f t="shared" si="29"/>
        <v>1.055106849909502</v>
      </c>
      <c r="G1907">
        <v>7.7389107016699293E-2</v>
      </c>
      <c r="H1907">
        <v>9.0882963036974402</v>
      </c>
      <c r="I1907">
        <v>0.99993182206710796</v>
      </c>
      <c r="K1907" t="s">
        <v>3104</v>
      </c>
    </row>
    <row r="1908" spans="1:11">
      <c r="A1908" t="s">
        <v>3105</v>
      </c>
      <c r="B1908">
        <v>306.97589552737901</v>
      </c>
      <c r="C1908">
        <v>263.22986370514099</v>
      </c>
      <c r="D1908">
        <v>296.566243743744</v>
      </c>
      <c r="E1908">
        <v>265.76166280877902</v>
      </c>
      <c r="F1908">
        <f t="shared" si="29"/>
        <v>0.98602343957062022</v>
      </c>
      <c r="G1908">
        <v>-2.0306152391319901E-2</v>
      </c>
      <c r="H1908">
        <v>7.85364119313342</v>
      </c>
      <c r="I1908">
        <v>0.99993182206710796</v>
      </c>
      <c r="K1908" t="s">
        <v>378</v>
      </c>
    </row>
    <row r="1909" spans="1:11">
      <c r="A1909" t="s">
        <v>3106</v>
      </c>
      <c r="B1909">
        <v>36.794710266270897</v>
      </c>
      <c r="C1909">
        <v>50.018227128552901</v>
      </c>
      <c r="D1909">
        <v>38.349611357897899</v>
      </c>
      <c r="E1909">
        <v>44.407125615408603</v>
      </c>
      <c r="F1909">
        <f t="shared" si="29"/>
        <v>0.95464179385505021</v>
      </c>
      <c r="G1909">
        <v>-6.6968596473845093E-2</v>
      </c>
      <c r="H1909">
        <v>5.1695039338780902</v>
      </c>
      <c r="I1909">
        <v>0.99993182206710796</v>
      </c>
      <c r="J1909" t="s">
        <v>3107</v>
      </c>
      <c r="K1909" t="s">
        <v>3108</v>
      </c>
    </row>
    <row r="1910" spans="1:11">
      <c r="A1910" t="s">
        <v>3109</v>
      </c>
      <c r="B1910">
        <v>20.1386685819507</v>
      </c>
      <c r="C1910">
        <v>21.334172299304701</v>
      </c>
      <c r="D1910">
        <v>21.5027373588213</v>
      </c>
      <c r="E1910">
        <v>21.9311264542355</v>
      </c>
      <c r="F1910">
        <f t="shared" si="29"/>
        <v>1.048075346922916</v>
      </c>
      <c r="G1910">
        <v>6.7742437032411701E-2</v>
      </c>
      <c r="H1910">
        <v>4.1998965813237401</v>
      </c>
      <c r="I1910">
        <v>0.99993182206710796</v>
      </c>
      <c r="J1910" t="s">
        <v>3110</v>
      </c>
      <c r="K1910" t="s">
        <v>3111</v>
      </c>
    </row>
    <row r="1911" spans="1:11">
      <c r="A1911" t="s">
        <v>3112</v>
      </c>
      <c r="B1911">
        <v>116.69323749741901</v>
      </c>
      <c r="C1911">
        <v>128.980681919272</v>
      </c>
      <c r="D1911">
        <v>122.951549513261</v>
      </c>
      <c r="E1911">
        <v>122.46014088421001</v>
      </c>
      <c r="F1911">
        <f t="shared" si="29"/>
        <v>0.9995898328791657</v>
      </c>
      <c r="G1911">
        <v>-5.91867461749308E-4</v>
      </c>
      <c r="H1911">
        <v>6.7739903781864603</v>
      </c>
      <c r="I1911">
        <v>0.99993182206710796</v>
      </c>
      <c r="J1911" t="s">
        <v>3113</v>
      </c>
      <c r="K1911" t="s">
        <v>3114</v>
      </c>
    </row>
    <row r="1912" spans="1:11">
      <c r="A1912" t="s">
        <v>3115</v>
      </c>
      <c r="B1912">
        <v>22.561365554215499</v>
      </c>
      <c r="C1912">
        <v>31.741085616038799</v>
      </c>
      <c r="D1912">
        <v>25.668509838593</v>
      </c>
      <c r="E1912">
        <v>33.509671476657999</v>
      </c>
      <c r="F1912">
        <f t="shared" si="29"/>
        <v>1.0913956000024205</v>
      </c>
      <c r="G1912">
        <v>0.12617413256198401</v>
      </c>
      <c r="H1912">
        <v>4.6908992681563397</v>
      </c>
      <c r="I1912">
        <v>0.99993182206710796</v>
      </c>
      <c r="J1912" t="s">
        <v>3116</v>
      </c>
      <c r="K1912" t="s">
        <v>3117</v>
      </c>
    </row>
    <row r="1913" spans="1:11">
      <c r="A1913" t="s">
        <v>3118</v>
      </c>
      <c r="B1913">
        <v>34.725323269128097</v>
      </c>
      <c r="C1913">
        <v>38.830795313063803</v>
      </c>
      <c r="D1913">
        <v>34.306361598119501</v>
      </c>
      <c r="E1913">
        <v>41.7508711690881</v>
      </c>
      <c r="F1913">
        <f t="shared" si="29"/>
        <v>1.0341975713479614</v>
      </c>
      <c r="G1913">
        <v>4.8511821993148303E-2</v>
      </c>
      <c r="H1913">
        <v>5.0901852949129998</v>
      </c>
      <c r="I1913">
        <v>0.99993182206710796</v>
      </c>
      <c r="J1913" t="s">
        <v>3119</v>
      </c>
      <c r="K1913" t="s">
        <v>3120</v>
      </c>
    </row>
    <row r="1914" spans="1:11">
      <c r="A1914" t="s">
        <v>3121</v>
      </c>
      <c r="B1914">
        <v>66.674639590869504</v>
      </c>
      <c r="C1914">
        <v>73.173609258286106</v>
      </c>
      <c r="D1914">
        <v>64.263166636477493</v>
      </c>
      <c r="E1914">
        <v>68.994506515964503</v>
      </c>
      <c r="F1914">
        <f t="shared" si="29"/>
        <v>0.95324337535983461</v>
      </c>
      <c r="G1914">
        <v>-6.9083495024326494E-2</v>
      </c>
      <c r="H1914">
        <v>6.1188810223689503</v>
      </c>
      <c r="I1914">
        <v>0.99993182206710796</v>
      </c>
      <c r="K1914" t="s">
        <v>3122</v>
      </c>
    </row>
    <row r="1915" spans="1:11">
      <c r="A1915" t="s">
        <v>3123</v>
      </c>
      <c r="B1915">
        <v>1326.7799022900699</v>
      </c>
      <c r="C1915">
        <v>1170.3224456749699</v>
      </c>
      <c r="D1915">
        <v>1358.7157033655201</v>
      </c>
      <c r="E1915">
        <v>1234.1366812135</v>
      </c>
      <c r="F1915">
        <f t="shared" si="29"/>
        <v>1.0382853400035901</v>
      </c>
      <c r="G1915">
        <v>5.4202977450385902E-2</v>
      </c>
      <c r="H1915">
        <v>10.6887258167865</v>
      </c>
      <c r="I1915">
        <v>0.99993182206710796</v>
      </c>
      <c r="J1915" t="s">
        <v>3124</v>
      </c>
      <c r="K1915" t="s">
        <v>3053</v>
      </c>
    </row>
    <row r="1916" spans="1:11">
      <c r="A1916" t="s">
        <v>3125</v>
      </c>
      <c r="B1916">
        <v>202.295197184107</v>
      </c>
      <c r="C1916">
        <v>225.50480293198001</v>
      </c>
      <c r="D1916">
        <v>231.32289534732001</v>
      </c>
      <c r="E1916">
        <v>261.26646297654497</v>
      </c>
      <c r="F1916">
        <f t="shared" si="29"/>
        <v>1.1516302936310416</v>
      </c>
      <c r="G1916">
        <v>0.20367764460138199</v>
      </c>
      <c r="H1916">
        <v>7.9737797272800499</v>
      </c>
      <c r="I1916">
        <v>0.99993182206710796</v>
      </c>
      <c r="K1916" t="s">
        <v>99</v>
      </c>
    </row>
    <row r="1917" spans="1:11">
      <c r="A1917" t="s">
        <v>3126</v>
      </c>
      <c r="B1917">
        <v>195.38041624243399</v>
      </c>
      <c r="C1917">
        <v>188.430174241115</v>
      </c>
      <c r="D1917">
        <v>223.78774806773299</v>
      </c>
      <c r="E1917">
        <v>206.57486501769</v>
      </c>
      <c r="F1917">
        <f t="shared" si="29"/>
        <v>1.1212777862994585</v>
      </c>
      <c r="G1917">
        <v>0.16514373690349399</v>
      </c>
      <c r="H1917">
        <v>7.8752340096727202</v>
      </c>
      <c r="I1917">
        <v>0.99993182206710796</v>
      </c>
      <c r="K1917" t="s">
        <v>138</v>
      </c>
    </row>
    <row r="1918" spans="1:11">
      <c r="A1918" t="s">
        <v>3127</v>
      </c>
      <c r="B1918">
        <v>132.844550645851</v>
      </c>
      <c r="C1918">
        <v>134.184138577639</v>
      </c>
      <c r="D1918">
        <v>141.084912072267</v>
      </c>
      <c r="E1918">
        <v>142.552321952531</v>
      </c>
      <c r="F1918">
        <f t="shared" si="29"/>
        <v>1.0622265129117952</v>
      </c>
      <c r="G1918">
        <v>8.7091444305197094E-2</v>
      </c>
      <c r="H1918">
        <v>7.0932627288294299</v>
      </c>
      <c r="I1918">
        <v>0.99993182206710796</v>
      </c>
      <c r="K1918" t="s">
        <v>3128</v>
      </c>
    </row>
    <row r="1919" spans="1:11">
      <c r="A1919" t="s">
        <v>3129</v>
      </c>
      <c r="B1919">
        <v>15.293274637421201</v>
      </c>
      <c r="C1919">
        <v>13.0736848541471</v>
      </c>
      <c r="D1919">
        <v>18.7459761589725</v>
      </c>
      <c r="E1919">
        <v>16.209963031391499</v>
      </c>
      <c r="F1919">
        <f t="shared" si="29"/>
        <v>1.2302185767546394</v>
      </c>
      <c r="G1919">
        <v>0.29891466644632803</v>
      </c>
      <c r="H1919">
        <v>3.8949518675495498</v>
      </c>
      <c r="I1919">
        <v>0.99993182206710796</v>
      </c>
      <c r="K1919" t="s">
        <v>3130</v>
      </c>
    </row>
    <row r="1920" spans="1:11">
      <c r="A1920" t="s">
        <v>3131</v>
      </c>
      <c r="B1920">
        <v>128.402939530032</v>
      </c>
      <c r="C1920">
        <v>111.22388607259499</v>
      </c>
      <c r="D1920">
        <v>125.034435753146</v>
      </c>
      <c r="E1920">
        <v>120.348759144827</v>
      </c>
      <c r="F1920">
        <f t="shared" si="29"/>
        <v>1.0232309220496401</v>
      </c>
      <c r="G1920">
        <v>3.3131768250863503E-2</v>
      </c>
      <c r="H1920">
        <v>6.99328022860362</v>
      </c>
      <c r="I1920">
        <v>0.99993182206710796</v>
      </c>
      <c r="K1920" t="s">
        <v>3132</v>
      </c>
    </row>
    <row r="1921" spans="1:11">
      <c r="A1921" t="s">
        <v>3133</v>
      </c>
      <c r="B1921">
        <v>205.727351228148</v>
      </c>
      <c r="C1921">
        <v>218.80535248433301</v>
      </c>
      <c r="D1921">
        <v>221.82738454784101</v>
      </c>
      <c r="E1921">
        <v>247.304099861271</v>
      </c>
      <c r="F1921">
        <f t="shared" si="29"/>
        <v>1.1050967114762573</v>
      </c>
      <c r="G1921">
        <v>0.14417263121110499</v>
      </c>
      <c r="H1921">
        <v>7.6367289731044297</v>
      </c>
      <c r="I1921">
        <v>0.99993182206710796</v>
      </c>
      <c r="K1921" t="s">
        <v>3134</v>
      </c>
    </row>
    <row r="1922" spans="1:11">
      <c r="A1922" t="s">
        <v>3135</v>
      </c>
      <c r="B1922">
        <v>14.7380732479439</v>
      </c>
      <c r="C1922">
        <v>11.382561440177801</v>
      </c>
      <c r="D1922">
        <v>11.210828879385501</v>
      </c>
      <c r="E1922">
        <v>13.4855994967038</v>
      </c>
      <c r="F1922">
        <f t="shared" si="29"/>
        <v>0.94012318008306106</v>
      </c>
      <c r="G1922">
        <v>-8.9078295913994895E-2</v>
      </c>
      <c r="H1922">
        <v>3.5244797910109198</v>
      </c>
      <c r="I1922">
        <v>0.99993182206710796</v>
      </c>
    </row>
    <row r="1923" spans="1:11">
      <c r="A1923" t="s">
        <v>3136</v>
      </c>
      <c r="B1923">
        <v>43.002871257699297</v>
      </c>
      <c r="C1923">
        <v>39.611313811818903</v>
      </c>
      <c r="D1923">
        <v>53.113599117088597</v>
      </c>
      <c r="E1923">
        <v>46.109852824588302</v>
      </c>
      <c r="F1923">
        <f t="shared" ref="F1923:F1986" si="30">2^G1923</f>
        <v>1.2006608166408426</v>
      </c>
      <c r="G1923">
        <v>0.26382865124168398</v>
      </c>
      <c r="H1923">
        <v>5.7669659340986197</v>
      </c>
      <c r="I1923">
        <v>0.99993182206710796</v>
      </c>
      <c r="K1923" t="s">
        <v>23</v>
      </c>
    </row>
    <row r="1924" spans="1:11">
      <c r="A1924" t="s">
        <v>3137</v>
      </c>
      <c r="B1924">
        <v>150.91383223065799</v>
      </c>
      <c r="C1924">
        <v>158.575341663735</v>
      </c>
      <c r="D1924">
        <v>158.91196783128899</v>
      </c>
      <c r="E1924">
        <v>169.25108459246999</v>
      </c>
      <c r="F1924">
        <f t="shared" si="30"/>
        <v>1.0604359403326225</v>
      </c>
      <c r="G1924">
        <v>8.4657472018078606E-2</v>
      </c>
      <c r="H1924">
        <v>7.4860850650626398</v>
      </c>
      <c r="I1924">
        <v>0.99993182206710796</v>
      </c>
      <c r="K1924" t="s">
        <v>1329</v>
      </c>
    </row>
    <row r="1925" spans="1:11">
      <c r="A1925" t="s">
        <v>3138</v>
      </c>
      <c r="B1925">
        <v>404.79228578256902</v>
      </c>
      <c r="C1925">
        <v>395.85296528526999</v>
      </c>
      <c r="D1925">
        <v>419.51779325700397</v>
      </c>
      <c r="E1925">
        <v>423.22987511372497</v>
      </c>
      <c r="F1925">
        <f t="shared" si="30"/>
        <v>1.0525255816248411</v>
      </c>
      <c r="G1925">
        <v>7.3855298407858094E-2</v>
      </c>
      <c r="H1925">
        <v>8.7524872309292405</v>
      </c>
      <c r="I1925">
        <v>0.99993182206710796</v>
      </c>
      <c r="K1925" t="s">
        <v>1126</v>
      </c>
    </row>
    <row r="1926" spans="1:11">
      <c r="A1926" t="s">
        <v>3139</v>
      </c>
      <c r="B1926">
        <v>83.885882664666994</v>
      </c>
      <c r="C1926">
        <v>77.336374584979694</v>
      </c>
      <c r="D1926">
        <v>83.315449595433094</v>
      </c>
      <c r="E1926">
        <v>79.9600697430823</v>
      </c>
      <c r="F1926">
        <f t="shared" si="30"/>
        <v>1.0122155133520245</v>
      </c>
      <c r="G1926">
        <v>1.7516490568267901E-2</v>
      </c>
      <c r="H1926">
        <v>6.3635433956936698</v>
      </c>
      <c r="I1926">
        <v>0.99993182206710796</v>
      </c>
      <c r="K1926" t="s">
        <v>3140</v>
      </c>
    </row>
    <row r="1927" spans="1:11">
      <c r="A1927" t="s">
        <v>3141</v>
      </c>
      <c r="B1927">
        <v>56.781960287455099</v>
      </c>
      <c r="C1927">
        <v>54.180992455246503</v>
      </c>
      <c r="D1927">
        <v>51.949633277152401</v>
      </c>
      <c r="E1927">
        <v>58.1651614655812</v>
      </c>
      <c r="F1927">
        <f t="shared" si="30"/>
        <v>0.99132549464753239</v>
      </c>
      <c r="G1927">
        <v>-1.25692610757904E-2</v>
      </c>
      <c r="H1927">
        <v>5.7434432847374204</v>
      </c>
      <c r="I1927">
        <v>0.99993182206710796</v>
      </c>
      <c r="K1927" t="s">
        <v>148</v>
      </c>
    </row>
    <row r="1928" spans="1:11">
      <c r="A1928" t="s">
        <v>3142</v>
      </c>
      <c r="B1928">
        <v>164.49102984605901</v>
      </c>
      <c r="C1928">
        <v>175.03127334582001</v>
      </c>
      <c r="D1928">
        <v>150.825468311733</v>
      </c>
      <c r="E1928">
        <v>160.396903104735</v>
      </c>
      <c r="F1928">
        <f t="shared" si="30"/>
        <v>0.91677933858176086</v>
      </c>
      <c r="G1928">
        <v>-0.12535356438495401</v>
      </c>
      <c r="H1928">
        <v>7.2246747684001704</v>
      </c>
      <c r="I1928">
        <v>0.99993182206710796</v>
      </c>
      <c r="K1928" t="s">
        <v>3143</v>
      </c>
    </row>
    <row r="1929" spans="1:11">
      <c r="A1929" t="s">
        <v>3144</v>
      </c>
      <c r="B1929">
        <v>25.8421010374907</v>
      </c>
      <c r="C1929">
        <v>22.179734006289401</v>
      </c>
      <c r="D1929">
        <v>24.382021278663501</v>
      </c>
      <c r="E1929">
        <v>19.138653831180701</v>
      </c>
      <c r="F1929">
        <f t="shared" si="30"/>
        <v>0.905906969713967</v>
      </c>
      <c r="G1929">
        <v>-0.14256519166167</v>
      </c>
      <c r="H1929">
        <v>4.5064460622032998</v>
      </c>
      <c r="I1929">
        <v>0.99993182206710796</v>
      </c>
    </row>
    <row r="1930" spans="1:11">
      <c r="A1930" t="s">
        <v>3145</v>
      </c>
      <c r="B1930">
        <v>137.03379749372499</v>
      </c>
      <c r="C1930">
        <v>129.95633004271599</v>
      </c>
      <c r="D1930">
        <v>132.44706031274001</v>
      </c>
      <c r="E1930">
        <v>124.98017715379601</v>
      </c>
      <c r="F1930">
        <f t="shared" si="30"/>
        <v>0.96402885252944903</v>
      </c>
      <c r="G1930">
        <v>-5.2851769201584603E-2</v>
      </c>
      <c r="H1930">
        <v>7.0767006047060503</v>
      </c>
      <c r="I1930">
        <v>0.99993182206710796</v>
      </c>
      <c r="K1930" t="s">
        <v>419</v>
      </c>
    </row>
    <row r="1931" spans="1:11">
      <c r="A1931" t="s">
        <v>3146</v>
      </c>
      <c r="B1931">
        <v>217.588471821528</v>
      </c>
      <c r="C1931">
        <v>189.60095198924799</v>
      </c>
      <c r="D1931">
        <v>199.71203358905299</v>
      </c>
      <c r="E1931">
        <v>185.39293853549401</v>
      </c>
      <c r="F1931">
        <f t="shared" si="30"/>
        <v>0.94547093557424522</v>
      </c>
      <c r="G1931">
        <v>-8.0894985466838001E-2</v>
      </c>
      <c r="H1931">
        <v>7.7446843146355002</v>
      </c>
      <c r="I1931">
        <v>0.99993182206710796</v>
      </c>
      <c r="K1931" t="s">
        <v>3147</v>
      </c>
    </row>
    <row r="1932" spans="1:11">
      <c r="A1932" t="s">
        <v>3148</v>
      </c>
      <c r="B1932">
        <v>125.273622607523</v>
      </c>
      <c r="C1932">
        <v>159.03064412134199</v>
      </c>
      <c r="D1932">
        <v>127.11732199303199</v>
      </c>
      <c r="E1932">
        <v>158.83039407229001</v>
      </c>
      <c r="F1932">
        <f t="shared" si="30"/>
        <v>1.0061716550044031</v>
      </c>
      <c r="G1932">
        <v>8.8764529545187609E-3</v>
      </c>
      <c r="H1932">
        <v>7.0341888051333399</v>
      </c>
      <c r="I1932">
        <v>0.99993182206710796</v>
      </c>
      <c r="K1932" t="s">
        <v>2264</v>
      </c>
    </row>
    <row r="1933" spans="1:11">
      <c r="A1933" t="s">
        <v>3149</v>
      </c>
      <c r="B1933">
        <v>718.38012513008698</v>
      </c>
      <c r="C1933">
        <v>788.45377015906104</v>
      </c>
      <c r="D1933">
        <v>731.33811563991196</v>
      </c>
      <c r="E1933">
        <v>800.75855193306495</v>
      </c>
      <c r="F1933">
        <f t="shared" si="30"/>
        <v>1.0168212953364475</v>
      </c>
      <c r="G1933">
        <v>2.4066150202334401E-2</v>
      </c>
      <c r="H1933">
        <v>9.5120540626573806</v>
      </c>
      <c r="I1933">
        <v>0.99993182206710796</v>
      </c>
      <c r="K1933" t="s">
        <v>3150</v>
      </c>
    </row>
    <row r="1934" spans="1:11">
      <c r="A1934" t="s">
        <v>3151</v>
      </c>
      <c r="B1934">
        <v>2058.1315507924901</v>
      </c>
      <c r="C1934">
        <v>2247.3729307487101</v>
      </c>
      <c r="D1934">
        <v>2183.0485634803399</v>
      </c>
      <c r="E1934">
        <v>2295.82115068128</v>
      </c>
      <c r="F1934">
        <f t="shared" si="30"/>
        <v>1.0402970294869953</v>
      </c>
      <c r="G1934">
        <v>5.6995510852256799E-2</v>
      </c>
      <c r="H1934">
        <v>11.1526721693374</v>
      </c>
      <c r="I1934">
        <v>0.99993182206710796</v>
      </c>
      <c r="J1934" t="s">
        <v>3152</v>
      </c>
      <c r="K1934" t="s">
        <v>1183</v>
      </c>
    </row>
    <row r="1935" spans="1:11">
      <c r="A1935" t="s">
        <v>3153</v>
      </c>
      <c r="B1935">
        <v>38.006058752403298</v>
      </c>
      <c r="C1935">
        <v>34.1476843205335</v>
      </c>
      <c r="D1935">
        <v>35.776634238038902</v>
      </c>
      <c r="E1935">
        <v>33.918326006861101</v>
      </c>
      <c r="F1935">
        <f t="shared" si="30"/>
        <v>0.96499595779537928</v>
      </c>
      <c r="G1935">
        <v>-5.1405195699156803E-2</v>
      </c>
      <c r="H1935">
        <v>5.0985786205788797</v>
      </c>
      <c r="I1935">
        <v>0.99993182206710796</v>
      </c>
      <c r="K1935" t="s">
        <v>23</v>
      </c>
    </row>
    <row r="1936" spans="1:11">
      <c r="A1936" t="s">
        <v>3154</v>
      </c>
      <c r="B1936">
        <v>134.308263399927</v>
      </c>
      <c r="C1936">
        <v>115.581781023977</v>
      </c>
      <c r="D1936">
        <v>137.22544639247801</v>
      </c>
      <c r="E1936">
        <v>116.05788657769401</v>
      </c>
      <c r="F1936">
        <f t="shared" si="30"/>
        <v>1.0132192773986302</v>
      </c>
      <c r="G1936">
        <v>1.89464309814832E-2</v>
      </c>
      <c r="H1936">
        <v>6.98196080348065</v>
      </c>
      <c r="I1936">
        <v>0.99993182206710796</v>
      </c>
      <c r="K1936" t="s">
        <v>23</v>
      </c>
    </row>
    <row r="1937" spans="1:11">
      <c r="A1937" t="s">
        <v>3155</v>
      </c>
      <c r="B1937">
        <v>374.30668221490401</v>
      </c>
      <c r="C1937">
        <v>365.21761420913498</v>
      </c>
      <c r="D1937">
        <v>391.64387445853203</v>
      </c>
      <c r="E1937">
        <v>357.16405939754998</v>
      </c>
      <c r="F1937">
        <f t="shared" si="30"/>
        <v>1.0125723171532481</v>
      </c>
      <c r="G1937">
        <v>1.8024947871466301E-2</v>
      </c>
      <c r="H1937">
        <v>8.6681943490863098</v>
      </c>
      <c r="I1937">
        <v>0.99993182206710796</v>
      </c>
      <c r="K1937" t="s">
        <v>1964</v>
      </c>
    </row>
    <row r="1938" spans="1:11">
      <c r="A1938" t="s">
        <v>3156</v>
      </c>
      <c r="B1938">
        <v>424.123388707098</v>
      </c>
      <c r="C1938">
        <v>493.02751838027399</v>
      </c>
      <c r="D1938">
        <v>434.15925829620198</v>
      </c>
      <c r="E1938">
        <v>446.72751060040599</v>
      </c>
      <c r="F1938">
        <f t="shared" si="30"/>
        <v>0.96056592993078571</v>
      </c>
      <c r="G1938">
        <v>-5.8043455988884697E-2</v>
      </c>
      <c r="H1938">
        <v>8.7873420954464407</v>
      </c>
      <c r="I1938">
        <v>0.99993182206710796</v>
      </c>
    </row>
    <row r="1939" spans="1:11">
      <c r="A1939" t="s">
        <v>3157</v>
      </c>
      <c r="B1939">
        <v>311.16514237525399</v>
      </c>
      <c r="C1939">
        <v>287.686109999466</v>
      </c>
      <c r="D1939">
        <v>308.94103846306598</v>
      </c>
      <c r="E1939">
        <v>321.13435165130602</v>
      </c>
      <c r="F1939">
        <f t="shared" si="30"/>
        <v>1.051895092388373</v>
      </c>
      <c r="G1939">
        <v>7.2990828928694906E-2</v>
      </c>
      <c r="H1939">
        <v>8.1706781733731493</v>
      </c>
      <c r="I1939">
        <v>0.99993182206710796</v>
      </c>
      <c r="J1939" t="s">
        <v>3158</v>
      </c>
      <c r="K1939" t="s">
        <v>3159</v>
      </c>
    </row>
    <row r="1940" spans="1:11">
      <c r="A1940" t="s">
        <v>3160</v>
      </c>
      <c r="B1940">
        <v>435.07599793587798</v>
      </c>
      <c r="C1940">
        <v>374.25862015304699</v>
      </c>
      <c r="D1940">
        <v>442.00071237577203</v>
      </c>
      <c r="E1940">
        <v>375.00864054975398</v>
      </c>
      <c r="F1940">
        <f t="shared" si="30"/>
        <v>1.0093695956782778</v>
      </c>
      <c r="G1940">
        <v>1.3454535413724799E-2</v>
      </c>
      <c r="H1940">
        <v>8.6795123147784992</v>
      </c>
      <c r="I1940">
        <v>0.99993182206710796</v>
      </c>
      <c r="K1940" t="s">
        <v>3161</v>
      </c>
    </row>
    <row r="1941" spans="1:11">
      <c r="A1941" t="s">
        <v>3162</v>
      </c>
      <c r="B1941">
        <v>98.472537351844394</v>
      </c>
      <c r="C1941">
        <v>85.531818821907706</v>
      </c>
      <c r="D1941">
        <v>99.365925914553301</v>
      </c>
      <c r="E1941">
        <v>89.903996644692199</v>
      </c>
      <c r="F1941">
        <f t="shared" si="30"/>
        <v>1.0281109581851104</v>
      </c>
      <c r="G1941">
        <v>3.9995974828380798E-2</v>
      </c>
      <c r="H1941">
        <v>6.5304496805797303</v>
      </c>
      <c r="I1941">
        <v>0.99993182206710796</v>
      </c>
      <c r="K1941" t="s">
        <v>3163</v>
      </c>
    </row>
    <row r="1942" spans="1:11">
      <c r="A1942" t="s">
        <v>3164</v>
      </c>
      <c r="B1942">
        <v>60.466478599441103</v>
      </c>
      <c r="C1942">
        <v>54.896467745772</v>
      </c>
      <c r="D1942">
        <v>61.873973596608401</v>
      </c>
      <c r="E1942">
        <v>58.437597819049898</v>
      </c>
      <c r="F1942">
        <f t="shared" si="30"/>
        <v>1.042137291611188</v>
      </c>
      <c r="G1942">
        <v>5.9545351396781201E-2</v>
      </c>
      <c r="H1942">
        <v>5.8199406260808999</v>
      </c>
      <c r="I1942">
        <v>0.99993182206710796</v>
      </c>
      <c r="K1942" t="s">
        <v>23</v>
      </c>
    </row>
    <row r="1943" spans="1:11">
      <c r="A1943" t="s">
        <v>3165</v>
      </c>
      <c r="B1943">
        <v>283.10223577985403</v>
      </c>
      <c r="C1943">
        <v>264.27055503681498</v>
      </c>
      <c r="D1943">
        <v>310.96266334295501</v>
      </c>
      <c r="E1943">
        <v>296.54697075075001</v>
      </c>
      <c r="F1943">
        <f t="shared" si="30"/>
        <v>1.1097263070499417</v>
      </c>
      <c r="G1943">
        <v>0.150203907071256</v>
      </c>
      <c r="H1943">
        <v>8.3463044279557508</v>
      </c>
      <c r="I1943">
        <v>0.99993182206710796</v>
      </c>
      <c r="K1943" t="s">
        <v>262</v>
      </c>
    </row>
    <row r="1944" spans="1:11">
      <c r="A1944" t="s">
        <v>3166</v>
      </c>
      <c r="B1944">
        <v>81.917441374701895</v>
      </c>
      <c r="C1944">
        <v>73.433782091204407</v>
      </c>
      <c r="D1944">
        <v>91.830778634966407</v>
      </c>
      <c r="E1944">
        <v>82.684433277769898</v>
      </c>
      <c r="F1944">
        <f t="shared" si="30"/>
        <v>1.1227914539645409</v>
      </c>
      <c r="G1944">
        <v>0.167089988049379</v>
      </c>
      <c r="H1944">
        <v>6.4177992251218896</v>
      </c>
      <c r="I1944">
        <v>0.99993182206710796</v>
      </c>
      <c r="J1944" t="s">
        <v>3167</v>
      </c>
      <c r="K1944" t="s">
        <v>3168</v>
      </c>
    </row>
    <row r="1945" spans="1:11">
      <c r="A1945" t="s">
        <v>3169</v>
      </c>
      <c r="B1945">
        <v>62.434919889406203</v>
      </c>
      <c r="C1945">
        <v>58.148628157251302</v>
      </c>
      <c r="D1945">
        <v>66.468575596356601</v>
      </c>
      <c r="E1945">
        <v>64.907961213933106</v>
      </c>
      <c r="F1945">
        <f t="shared" si="30"/>
        <v>1.0888207609081386</v>
      </c>
      <c r="G1945">
        <v>0.122766480563716</v>
      </c>
      <c r="H1945">
        <v>5.9735389169734301</v>
      </c>
      <c r="I1945">
        <v>0.99993182206710796</v>
      </c>
      <c r="K1945" t="s">
        <v>148</v>
      </c>
    </row>
    <row r="1946" spans="1:11">
      <c r="A1946" t="s">
        <v>3170</v>
      </c>
      <c r="B1946">
        <v>148.894918087104</v>
      </c>
      <c r="C1946">
        <v>146.41226172480199</v>
      </c>
      <c r="D1946">
        <v>140.10473031231999</v>
      </c>
      <c r="E1946">
        <v>131.791085990515</v>
      </c>
      <c r="F1946">
        <f t="shared" si="30"/>
        <v>0.92078075905996559</v>
      </c>
      <c r="G1946">
        <v>-0.11907040813615501</v>
      </c>
      <c r="H1946">
        <v>7.1662043968898503</v>
      </c>
      <c r="I1946">
        <v>0.99993182206710796</v>
      </c>
      <c r="K1946" t="s">
        <v>298</v>
      </c>
    </row>
    <row r="1947" spans="1:11">
      <c r="A1947" t="s">
        <v>3171</v>
      </c>
      <c r="B1947">
        <v>137.38710746884701</v>
      </c>
      <c r="C1947">
        <v>179.90951396303899</v>
      </c>
      <c r="D1947">
        <v>103.899266554305</v>
      </c>
      <c r="E1947">
        <v>115.64923204749</v>
      </c>
      <c r="F1947">
        <f t="shared" si="30"/>
        <v>0.69236505863465525</v>
      </c>
      <c r="G1947">
        <v>-0.53039517637358102</v>
      </c>
      <c r="H1947">
        <v>6.9233817650372398</v>
      </c>
      <c r="I1947">
        <v>2.4594269172685899E-3</v>
      </c>
    </row>
    <row r="1948" spans="1:11">
      <c r="A1948" t="s">
        <v>3172</v>
      </c>
      <c r="B1948">
        <v>253.27277930884401</v>
      </c>
      <c r="C1948">
        <v>241.050129698852</v>
      </c>
      <c r="D1948">
        <v>51.459542397179298</v>
      </c>
      <c r="E1948">
        <v>46.246071001322697</v>
      </c>
      <c r="F1948">
        <f t="shared" si="30"/>
        <v>0.1977761900993133</v>
      </c>
      <c r="G1948">
        <v>-2.3380593416581501</v>
      </c>
      <c r="H1948">
        <v>6.8608529815094599</v>
      </c>
      <c r="I1948" s="4">
        <v>1.8139735700984999E-100</v>
      </c>
      <c r="K1948" t="s">
        <v>3173</v>
      </c>
    </row>
    <row r="1949" spans="1:11">
      <c r="A1949" t="s">
        <v>3174</v>
      </c>
      <c r="B1949">
        <v>1035.34964566806</v>
      </c>
      <c r="C1949">
        <v>1002.51096844263</v>
      </c>
      <c r="D1949">
        <v>220.66341870790399</v>
      </c>
      <c r="E1949">
        <v>217.94908277501099</v>
      </c>
      <c r="F1949">
        <f t="shared" si="30"/>
        <v>0.2152369532177246</v>
      </c>
      <c r="G1949">
        <v>-2.2160023048775499</v>
      </c>
      <c r="H1949">
        <v>8.9682557414977406</v>
      </c>
      <c r="I1949" s="4">
        <v>3.1932300740180501E-72</v>
      </c>
      <c r="J1949" t="s">
        <v>3175</v>
      </c>
      <c r="K1949" t="s">
        <v>250</v>
      </c>
    </row>
    <row r="1950" spans="1:11">
      <c r="A1950" t="s">
        <v>3176</v>
      </c>
      <c r="B1950">
        <v>763.60380194569598</v>
      </c>
      <c r="C1950">
        <v>773.88409151563405</v>
      </c>
      <c r="D1950">
        <v>752.47328483875401</v>
      </c>
      <c r="E1950">
        <v>768.95160766558695</v>
      </c>
      <c r="F1950">
        <f t="shared" si="30"/>
        <v>0.98955640207396089</v>
      </c>
      <c r="G1950">
        <v>-1.5146155504023699E-2</v>
      </c>
      <c r="H1950">
        <v>9.5382304735574692</v>
      </c>
      <c r="I1950">
        <v>0.99993182206710796</v>
      </c>
      <c r="K1950" t="s">
        <v>23</v>
      </c>
    </row>
    <row r="1951" spans="1:11">
      <c r="A1951" t="s">
        <v>3177</v>
      </c>
      <c r="B1951">
        <v>126.686862508011</v>
      </c>
      <c r="C1951">
        <v>112.915009486564</v>
      </c>
      <c r="D1951">
        <v>134.65246927261899</v>
      </c>
      <c r="E1951">
        <v>119.395231907686</v>
      </c>
      <c r="F1951">
        <f t="shared" si="30"/>
        <v>1.0599532053372889</v>
      </c>
      <c r="G1951">
        <v>8.4000574299765304E-2</v>
      </c>
      <c r="H1951">
        <v>7.1907440608584903</v>
      </c>
      <c r="I1951">
        <v>0.99993182206710796</v>
      </c>
    </row>
    <row r="1952" spans="1:11">
      <c r="A1952" t="s">
        <v>3178</v>
      </c>
      <c r="B1952">
        <v>35.280524658605401</v>
      </c>
      <c r="C1952">
        <v>33.237079405319299</v>
      </c>
      <c r="D1952">
        <v>33.509963918163201</v>
      </c>
      <c r="E1952">
        <v>36.37025318808</v>
      </c>
      <c r="F1952">
        <f t="shared" si="30"/>
        <v>1.0183954736035006</v>
      </c>
      <c r="G1952">
        <v>2.6297912112813002E-2</v>
      </c>
      <c r="H1952">
        <v>5.1590639207112297</v>
      </c>
      <c r="I1952">
        <v>0.99993182206710796</v>
      </c>
    </row>
    <row r="1953" spans="1:11">
      <c r="A1953" t="s">
        <v>3179</v>
      </c>
      <c r="B1953">
        <v>30.637022128431301</v>
      </c>
      <c r="C1953">
        <v>26.2124129165238</v>
      </c>
      <c r="D1953">
        <v>27.200043838509</v>
      </c>
      <c r="E1953">
        <v>25.132253607493499</v>
      </c>
      <c r="F1953">
        <f t="shared" si="30"/>
        <v>0.91931857591113708</v>
      </c>
      <c r="G1953">
        <v>-0.121363202640874</v>
      </c>
      <c r="H1953">
        <v>4.7957200879247504</v>
      </c>
      <c r="I1953">
        <v>0.99993182206710796</v>
      </c>
      <c r="K1953" t="s">
        <v>23</v>
      </c>
    </row>
    <row r="1954" spans="1:11">
      <c r="A1954" t="s">
        <v>3180</v>
      </c>
      <c r="B1954">
        <v>174.93891053895101</v>
      </c>
      <c r="C1954">
        <v>162.022631699903</v>
      </c>
      <c r="D1954">
        <v>171.83811479058099</v>
      </c>
      <c r="E1954">
        <v>154.81195785862499</v>
      </c>
      <c r="F1954">
        <f t="shared" si="30"/>
        <v>0.96932461882319487</v>
      </c>
      <c r="G1954">
        <v>-4.4948201653203498E-2</v>
      </c>
      <c r="H1954">
        <v>7.55624599651778</v>
      </c>
      <c r="I1954">
        <v>0.99993182206710796</v>
      </c>
      <c r="K1954" t="s">
        <v>23</v>
      </c>
    </row>
    <row r="1955" spans="1:11">
      <c r="A1955" t="s">
        <v>3181</v>
      </c>
      <c r="B1955">
        <v>43.911382622298603</v>
      </c>
      <c r="C1955">
        <v>37.204715107324098</v>
      </c>
      <c r="D1955">
        <v>36.082941038022099</v>
      </c>
      <c r="E1955">
        <v>32.760471504618899</v>
      </c>
      <c r="F1955">
        <f t="shared" si="30"/>
        <v>0.84793316262215346</v>
      </c>
      <c r="G1955">
        <v>-0.23797754443119801</v>
      </c>
      <c r="H1955">
        <v>5.3289119207321898</v>
      </c>
      <c r="I1955">
        <v>0.99993182206710796</v>
      </c>
      <c r="K1955" t="s">
        <v>23</v>
      </c>
    </row>
    <row r="1956" spans="1:11">
      <c r="A1956" t="s">
        <v>3182</v>
      </c>
      <c r="B1956">
        <v>41.942941332333497</v>
      </c>
      <c r="C1956">
        <v>40.066616269426</v>
      </c>
      <c r="D1956">
        <v>42.025292957696401</v>
      </c>
      <c r="E1956">
        <v>38.413525839095797</v>
      </c>
      <c r="F1956">
        <f t="shared" si="30"/>
        <v>0.9808027320855971</v>
      </c>
      <c r="G1956">
        <v>-2.7965097138385998E-2</v>
      </c>
      <c r="H1956">
        <v>5.5697623650134096</v>
      </c>
      <c r="I1956">
        <v>0.99993182206710796</v>
      </c>
      <c r="K1956" t="s">
        <v>23</v>
      </c>
    </row>
    <row r="1957" spans="1:11">
      <c r="A1957" t="s">
        <v>3183</v>
      </c>
      <c r="B1957">
        <v>200.730538722852</v>
      </c>
      <c r="C1957">
        <v>186.28374836953901</v>
      </c>
      <c r="D1957">
        <v>203.32645382885499</v>
      </c>
      <c r="E1957">
        <v>180.761520526525</v>
      </c>
      <c r="F1957">
        <f t="shared" si="30"/>
        <v>0.99237922705397197</v>
      </c>
      <c r="G1957">
        <v>-1.1036558508167E-2</v>
      </c>
      <c r="H1957">
        <v>8.0059708401487395</v>
      </c>
      <c r="I1957">
        <v>0.99993182206710796</v>
      </c>
      <c r="K1957" t="s">
        <v>23</v>
      </c>
    </row>
    <row r="1958" spans="1:11">
      <c r="A1958" t="s">
        <v>3184</v>
      </c>
      <c r="B1958">
        <v>42.447669868222</v>
      </c>
      <c r="C1958">
        <v>39.481227395359703</v>
      </c>
      <c r="D1958">
        <v>43.127997437635997</v>
      </c>
      <c r="E1958">
        <v>35.621053216040899</v>
      </c>
      <c r="F1958">
        <f t="shared" si="30"/>
        <v>0.96137096756674523</v>
      </c>
      <c r="G1958">
        <v>-5.6834858688355298E-2</v>
      </c>
      <c r="H1958">
        <v>5.2880766897506604</v>
      </c>
      <c r="I1958">
        <v>0.99993182206710796</v>
      </c>
    </row>
    <row r="1959" spans="1:11">
      <c r="A1959" t="s">
        <v>3185</v>
      </c>
      <c r="B1959">
        <v>192.654882148637</v>
      </c>
      <c r="C1959">
        <v>164.62436002908601</v>
      </c>
      <c r="D1959">
        <v>189.05255694963699</v>
      </c>
      <c r="E1959">
        <v>178.85446605224399</v>
      </c>
      <c r="F1959">
        <f t="shared" si="30"/>
        <v>1.0292734573137392</v>
      </c>
      <c r="G1959">
        <v>4.1626328294423198E-2</v>
      </c>
      <c r="H1959">
        <v>7.4883715757384604</v>
      </c>
      <c r="I1959">
        <v>0.99993182206710796</v>
      </c>
      <c r="K1959" t="s">
        <v>565</v>
      </c>
    </row>
    <row r="1960" spans="1:11">
      <c r="A1960" t="s">
        <v>3186</v>
      </c>
      <c r="B1960">
        <v>85.400068272332504</v>
      </c>
      <c r="C1960">
        <v>77.466461001438901</v>
      </c>
      <c r="D1960">
        <v>81.845176955513693</v>
      </c>
      <c r="E1960">
        <v>77.7805789153322</v>
      </c>
      <c r="F1960">
        <f t="shared" si="30"/>
        <v>0.97953995649222636</v>
      </c>
      <c r="G1960">
        <v>-2.9823752106119698E-2</v>
      </c>
      <c r="H1960">
        <v>6.2432368648417498</v>
      </c>
      <c r="I1960">
        <v>0.99993182206710796</v>
      </c>
      <c r="K1960" t="s">
        <v>276</v>
      </c>
    </row>
    <row r="1961" spans="1:11">
      <c r="A1961" t="s">
        <v>3187</v>
      </c>
      <c r="B1961">
        <v>44.718948279720202</v>
      </c>
      <c r="C1961">
        <v>44.619640845497102</v>
      </c>
      <c r="D1961">
        <v>42.147815677689699</v>
      </c>
      <c r="E1961">
        <v>41.274107550517797</v>
      </c>
      <c r="F1961">
        <f t="shared" si="30"/>
        <v>0.93387159605234182</v>
      </c>
      <c r="G1961">
        <v>-9.8703896636984395E-2</v>
      </c>
      <c r="H1961">
        <v>5.2990294528335697</v>
      </c>
      <c r="I1961">
        <v>0.99993182206710796</v>
      </c>
      <c r="K1961" t="s">
        <v>3188</v>
      </c>
    </row>
    <row r="1962" spans="1:11">
      <c r="A1962" t="s">
        <v>3189</v>
      </c>
      <c r="B1962">
        <v>64.352888325782402</v>
      </c>
      <c r="C1962">
        <v>61.4658317769603</v>
      </c>
      <c r="D1962">
        <v>66.284791516366695</v>
      </c>
      <c r="E1962">
        <v>65.112288479034603</v>
      </c>
      <c r="F1962">
        <f t="shared" si="30"/>
        <v>1.0440610736821616</v>
      </c>
      <c r="G1962">
        <v>6.2206106659961603E-2</v>
      </c>
      <c r="H1962">
        <v>6.1484177830141196</v>
      </c>
      <c r="I1962">
        <v>0.99993182206710796</v>
      </c>
      <c r="K1962" t="s">
        <v>23</v>
      </c>
    </row>
    <row r="1963" spans="1:11">
      <c r="A1963" t="s">
        <v>3190</v>
      </c>
      <c r="B1963">
        <v>656.24804236221405</v>
      </c>
      <c r="C1963">
        <v>628.05721866489796</v>
      </c>
      <c r="D1963">
        <v>631.66588292537597</v>
      </c>
      <c r="E1963">
        <v>635.38968537752498</v>
      </c>
      <c r="F1963">
        <f t="shared" si="30"/>
        <v>0.98651570715854164</v>
      </c>
      <c r="G1963">
        <v>-1.9586073376608799E-2</v>
      </c>
      <c r="H1963">
        <v>9.3264601189893206</v>
      </c>
      <c r="I1963">
        <v>0.99993182206710796</v>
      </c>
    </row>
    <row r="1964" spans="1:11">
      <c r="A1964" t="s">
        <v>3191</v>
      </c>
      <c r="B1964">
        <v>210.976528001389</v>
      </c>
      <c r="C1964">
        <v>211.00016749678201</v>
      </c>
      <c r="D1964">
        <v>209.26880574852899</v>
      </c>
      <c r="E1964">
        <v>217.94908277501099</v>
      </c>
      <c r="F1964">
        <f t="shared" si="30"/>
        <v>1.0123726809919009</v>
      </c>
      <c r="G1964">
        <v>1.7740481773715799E-2</v>
      </c>
      <c r="H1964">
        <v>7.7830985232956102</v>
      </c>
      <c r="I1964">
        <v>0.99993182206710796</v>
      </c>
      <c r="K1964" t="s">
        <v>23</v>
      </c>
    </row>
    <row r="1965" spans="1:11">
      <c r="A1965" t="s">
        <v>3192</v>
      </c>
      <c r="B1965">
        <v>212.33929504828799</v>
      </c>
      <c r="C1965">
        <v>209.69930333219099</v>
      </c>
      <c r="D1965">
        <v>198.976897269093</v>
      </c>
      <c r="E1965">
        <v>199.968283446073</v>
      </c>
      <c r="F1965">
        <f t="shared" si="30"/>
        <v>0.9452329361351528</v>
      </c>
      <c r="G1965">
        <v>-8.1258194764141894E-2</v>
      </c>
      <c r="H1965">
        <v>7.6026060864538998</v>
      </c>
      <c r="I1965">
        <v>0.99993182206710796</v>
      </c>
      <c r="J1965" t="s">
        <v>3193</v>
      </c>
      <c r="K1965" t="s">
        <v>3194</v>
      </c>
    </row>
    <row r="1966" spans="1:11">
      <c r="A1966" t="s">
        <v>3195</v>
      </c>
      <c r="B1966">
        <v>80.049945791914496</v>
      </c>
      <c r="C1966">
        <v>67.709979767000704</v>
      </c>
      <c r="D1966">
        <v>69.837950396171905</v>
      </c>
      <c r="E1966">
        <v>69.879924664737999</v>
      </c>
      <c r="F1966">
        <f t="shared" si="30"/>
        <v>0.94438134706035437</v>
      </c>
      <c r="G1966">
        <v>-8.2558548417465294E-2</v>
      </c>
      <c r="H1966">
        <v>6.0527135349250596</v>
      </c>
      <c r="I1966">
        <v>0.99993182206710796</v>
      </c>
      <c r="K1966" t="s">
        <v>85</v>
      </c>
    </row>
    <row r="1967" spans="1:11">
      <c r="A1967" t="s">
        <v>3196</v>
      </c>
      <c r="B1967">
        <v>61.0216799889184</v>
      </c>
      <c r="C1967">
        <v>57.042893617348398</v>
      </c>
      <c r="D1967">
        <v>58.014507916820001</v>
      </c>
      <c r="E1967">
        <v>57.347852405174898</v>
      </c>
      <c r="F1967">
        <f t="shared" si="30"/>
        <v>0.97671951671398882</v>
      </c>
      <c r="G1967">
        <v>-3.3983770095845398E-2</v>
      </c>
      <c r="H1967">
        <v>5.7929528409865902</v>
      </c>
      <c r="I1967">
        <v>0.99993182206710796</v>
      </c>
    </row>
    <row r="1968" spans="1:11">
      <c r="A1968" t="s">
        <v>3197</v>
      </c>
      <c r="B1968">
        <v>360.72948459950402</v>
      </c>
      <c r="C1968">
        <v>291.58870249324099</v>
      </c>
      <c r="D1968">
        <v>322.54106038231998</v>
      </c>
      <c r="E1968">
        <v>301.314606936453</v>
      </c>
      <c r="F1968">
        <f t="shared" si="30"/>
        <v>0.95608064238321677</v>
      </c>
      <c r="G1968">
        <v>-6.4795784777929605E-2</v>
      </c>
      <c r="H1968">
        <v>8.35923442437762</v>
      </c>
      <c r="I1968">
        <v>0.99993182206710796</v>
      </c>
      <c r="K1968" t="s">
        <v>31</v>
      </c>
    </row>
    <row r="1969" spans="1:11">
      <c r="A1969" t="s">
        <v>3198</v>
      </c>
      <c r="B1969">
        <v>140.66784295212199</v>
      </c>
      <c r="C1969">
        <v>139.517681652465</v>
      </c>
      <c r="D1969">
        <v>143.22905967214899</v>
      </c>
      <c r="E1969">
        <v>153.17733973781301</v>
      </c>
      <c r="F1969">
        <f t="shared" si="30"/>
        <v>1.0577270025014349</v>
      </c>
      <c r="G1969">
        <v>8.0967318416722694E-2</v>
      </c>
      <c r="H1969">
        <v>7.1620456311122798</v>
      </c>
      <c r="I1969">
        <v>0.99993182206710796</v>
      </c>
      <c r="K1969" t="s">
        <v>3199</v>
      </c>
    </row>
    <row r="1970" spans="1:11">
      <c r="A1970" t="s">
        <v>3200</v>
      </c>
      <c r="B1970">
        <v>200.427701601319</v>
      </c>
      <c r="C1970">
        <v>207.22766141946599</v>
      </c>
      <c r="D1970">
        <v>190.27778414957001</v>
      </c>
      <c r="E1970">
        <v>206.71108319442499</v>
      </c>
      <c r="F1970">
        <f t="shared" si="30"/>
        <v>0.973817186712847</v>
      </c>
      <c r="G1970">
        <v>-3.8277132207422099E-2</v>
      </c>
      <c r="H1970">
        <v>7.6665648790350902</v>
      </c>
      <c r="I1970">
        <v>0.99993182206710796</v>
      </c>
      <c r="K1970" t="s">
        <v>23</v>
      </c>
    </row>
    <row r="1971" spans="1:11">
      <c r="A1971" t="s">
        <v>3201</v>
      </c>
      <c r="B1971">
        <v>2.2712784114982001</v>
      </c>
      <c r="C1971">
        <v>2.0813826633468002</v>
      </c>
      <c r="D1971">
        <v>1.34774991992612</v>
      </c>
      <c r="E1971">
        <v>2.1794908277501102</v>
      </c>
      <c r="F1971">
        <f t="shared" si="30"/>
        <v>0.80263087172992698</v>
      </c>
      <c r="G1971">
        <v>-0.31719144707357499</v>
      </c>
      <c r="H1971">
        <v>0.98960207161742697</v>
      </c>
      <c r="I1971">
        <v>0.99993182206710796</v>
      </c>
    </row>
    <row r="1972" spans="1:11">
      <c r="A1972" t="s">
        <v>3202</v>
      </c>
      <c r="B1972">
        <v>75.103606140207305</v>
      </c>
      <c r="C1972">
        <v>74.019170965270703</v>
      </c>
      <c r="D1972">
        <v>76.699222715795798</v>
      </c>
      <c r="E1972">
        <v>75.805415352683696</v>
      </c>
      <c r="F1972">
        <f t="shared" si="30"/>
        <v>1.022647515758714</v>
      </c>
      <c r="G1972">
        <v>3.2308965321811503E-2</v>
      </c>
      <c r="H1972">
        <v>6.2549306089058296</v>
      </c>
      <c r="I1972">
        <v>0.99993182206710796</v>
      </c>
      <c r="K1972" t="s">
        <v>23</v>
      </c>
    </row>
    <row r="1973" spans="1:11">
      <c r="A1973" t="s">
        <v>3203</v>
      </c>
      <c r="B1973">
        <v>1122.31437240165</v>
      </c>
      <c r="C1973">
        <v>1270.16377030739</v>
      </c>
      <c r="D1973">
        <v>1247.95516449159</v>
      </c>
      <c r="E1973">
        <v>1294.07267897663</v>
      </c>
      <c r="F1973">
        <f t="shared" si="30"/>
        <v>1.0625750182340501</v>
      </c>
      <c r="G1973">
        <v>8.7564699710258806E-2</v>
      </c>
      <c r="H1973">
        <v>10.5087004299202</v>
      </c>
      <c r="I1973">
        <v>0.99993182206710796</v>
      </c>
      <c r="J1973" t="s">
        <v>3204</v>
      </c>
      <c r="K1973" t="s">
        <v>3205</v>
      </c>
    </row>
    <row r="1974" spans="1:11">
      <c r="A1974" t="s">
        <v>3206</v>
      </c>
      <c r="B1974">
        <v>247.46840114612701</v>
      </c>
      <c r="C1974">
        <v>198.51187151670101</v>
      </c>
      <c r="D1974">
        <v>249.823826066306</v>
      </c>
      <c r="E1974">
        <v>203.30562877606499</v>
      </c>
      <c r="F1974">
        <f t="shared" si="30"/>
        <v>1.0158117643717619</v>
      </c>
      <c r="G1974">
        <v>2.2633087378550298E-2</v>
      </c>
      <c r="H1974">
        <v>8.1259382514916894</v>
      </c>
      <c r="I1974">
        <v>0.99993182206710796</v>
      </c>
      <c r="J1974" t="s">
        <v>3207</v>
      </c>
      <c r="K1974" t="s">
        <v>3208</v>
      </c>
    </row>
    <row r="1975" spans="1:11">
      <c r="A1975" t="s">
        <v>3209</v>
      </c>
      <c r="B1975">
        <v>54.308790461601497</v>
      </c>
      <c r="C1975">
        <v>61.0755725275828</v>
      </c>
      <c r="D1975">
        <v>52.378462797128897</v>
      </c>
      <c r="E1975">
        <v>56.189997902932603</v>
      </c>
      <c r="F1975">
        <f t="shared" si="30"/>
        <v>0.94154238864684858</v>
      </c>
      <c r="G1975">
        <v>-8.6902047829069198E-2</v>
      </c>
      <c r="H1975">
        <v>5.7798023755998198</v>
      </c>
      <c r="I1975">
        <v>0.99993182206710796</v>
      </c>
      <c r="K1975" t="s">
        <v>23</v>
      </c>
    </row>
    <row r="1976" spans="1:11">
      <c r="A1976" t="s">
        <v>3210</v>
      </c>
      <c r="B1976">
        <v>216.579014749751</v>
      </c>
      <c r="C1976">
        <v>238.253271744979</v>
      </c>
      <c r="D1976">
        <v>200.079601749033</v>
      </c>
      <c r="E1976">
        <v>228.369773295192</v>
      </c>
      <c r="F1976">
        <f t="shared" si="30"/>
        <v>0.94207253601253405</v>
      </c>
      <c r="G1976">
        <v>-8.6089948725799698E-2</v>
      </c>
      <c r="H1976">
        <v>7.8010659631958301</v>
      </c>
      <c r="I1976">
        <v>0.99993182206710796</v>
      </c>
      <c r="K1976" t="s">
        <v>23</v>
      </c>
    </row>
    <row r="1977" spans="1:11">
      <c r="A1977" t="s">
        <v>3211</v>
      </c>
      <c r="B1977">
        <v>171.00202795902001</v>
      </c>
      <c r="C1977">
        <v>166.44556985951499</v>
      </c>
      <c r="D1977">
        <v>158.05430879133601</v>
      </c>
      <c r="E1977">
        <v>146.91130360803101</v>
      </c>
      <c r="F1977">
        <f t="shared" si="30"/>
        <v>0.90378327395425306</v>
      </c>
      <c r="G1977">
        <v>-0.14595123715543201</v>
      </c>
      <c r="H1977">
        <v>7.3709285580892496</v>
      </c>
      <c r="I1977">
        <v>0.99993182206710796</v>
      </c>
      <c r="K1977" t="s">
        <v>3212</v>
      </c>
    </row>
    <row r="1978" spans="1:11">
      <c r="A1978" t="s">
        <v>3213</v>
      </c>
      <c r="B1978">
        <v>60.769315720974198</v>
      </c>
      <c r="C1978">
        <v>51.058918460226302</v>
      </c>
      <c r="D1978">
        <v>58.320814716803199</v>
      </c>
      <c r="E1978">
        <v>51.626688982330798</v>
      </c>
      <c r="F1978">
        <f t="shared" si="30"/>
        <v>0.98217276401186193</v>
      </c>
      <c r="G1978">
        <v>-2.5951278228526602E-2</v>
      </c>
      <c r="H1978">
        <v>5.8237106621281001</v>
      </c>
      <c r="I1978">
        <v>0.99993182206710796</v>
      </c>
      <c r="K1978" t="s">
        <v>683</v>
      </c>
    </row>
    <row r="1979" spans="1:11">
      <c r="A1979" t="s">
        <v>3214</v>
      </c>
      <c r="B1979">
        <v>38.409841581114101</v>
      </c>
      <c r="C1979">
        <v>33.041949780630503</v>
      </c>
      <c r="D1979">
        <v>35.470327438055698</v>
      </c>
      <c r="E1979">
        <v>32.624253327884503</v>
      </c>
      <c r="F1979">
        <f t="shared" si="30"/>
        <v>0.95178236770882896</v>
      </c>
      <c r="G1979">
        <v>-7.1296366859494295E-2</v>
      </c>
      <c r="H1979">
        <v>5.11072541625194</v>
      </c>
      <c r="I1979">
        <v>0.99993182206710796</v>
      </c>
      <c r="K1979" t="s">
        <v>23</v>
      </c>
    </row>
    <row r="1980" spans="1:11">
      <c r="A1980" t="s">
        <v>3215</v>
      </c>
      <c r="B1980">
        <v>849.60954446109497</v>
      </c>
      <c r="C1980">
        <v>856.81418200835799</v>
      </c>
      <c r="D1980">
        <v>823.96529195483504</v>
      </c>
      <c r="E1980">
        <v>812.40520604385495</v>
      </c>
      <c r="F1980">
        <f t="shared" si="30"/>
        <v>0.95896316496526002</v>
      </c>
      <c r="G1980">
        <v>-6.0452694391150301E-2</v>
      </c>
      <c r="H1980">
        <v>9.8209930084938506</v>
      </c>
      <c r="I1980">
        <v>0.99993182206710796</v>
      </c>
      <c r="J1980" t="s">
        <v>3216</v>
      </c>
      <c r="K1980" t="s">
        <v>792</v>
      </c>
    </row>
    <row r="1981" spans="1:11">
      <c r="A1981" t="s">
        <v>3217</v>
      </c>
      <c r="B1981">
        <v>93.1224148714264</v>
      </c>
      <c r="C1981">
        <v>80.068189330622403</v>
      </c>
      <c r="D1981">
        <v>81.600131515527195</v>
      </c>
      <c r="E1981">
        <v>82.820651454504301</v>
      </c>
      <c r="F1981">
        <f t="shared" si="30"/>
        <v>0.94830856481424741</v>
      </c>
      <c r="G1981">
        <v>-7.6571528912995193E-2</v>
      </c>
      <c r="H1981">
        <v>6.2656301477558598</v>
      </c>
      <c r="I1981">
        <v>0.99993182206710796</v>
      </c>
      <c r="K1981" t="s">
        <v>443</v>
      </c>
    </row>
    <row r="1982" spans="1:11">
      <c r="A1982" t="s">
        <v>3218</v>
      </c>
      <c r="B1982">
        <v>586.94881438472498</v>
      </c>
      <c r="C1982">
        <v>536.67151110232805</v>
      </c>
      <c r="D1982">
        <v>637.79201892504</v>
      </c>
      <c r="E1982">
        <v>630.75826736855595</v>
      </c>
      <c r="F1982">
        <f t="shared" si="30"/>
        <v>1.1288900420574068</v>
      </c>
      <c r="G1982">
        <v>0.174904969278246</v>
      </c>
      <c r="H1982">
        <v>9.1505641598570708</v>
      </c>
      <c r="I1982">
        <v>0.99993182206710796</v>
      </c>
      <c r="K1982" t="s">
        <v>3219</v>
      </c>
    </row>
    <row r="1983" spans="1:11">
      <c r="A1983" t="s">
        <v>3220</v>
      </c>
      <c r="B1983">
        <v>158.68665168334101</v>
      </c>
      <c r="C1983">
        <v>158.51029845550499</v>
      </c>
      <c r="D1983">
        <v>151.560604631692</v>
      </c>
      <c r="E1983">
        <v>162.98504846268801</v>
      </c>
      <c r="F1983">
        <f t="shared" si="30"/>
        <v>0.99148516655870389</v>
      </c>
      <c r="G1983">
        <v>-1.2336906187428E-2</v>
      </c>
      <c r="H1983">
        <v>7.2380595281210596</v>
      </c>
      <c r="I1983">
        <v>0.99993182206710796</v>
      </c>
      <c r="K1983" t="s">
        <v>3221</v>
      </c>
    </row>
    <row r="1984" spans="1:11">
      <c r="A1984" t="s">
        <v>3222</v>
      </c>
      <c r="B1984">
        <v>93.324306285781802</v>
      </c>
      <c r="C1984">
        <v>84.491127490234305</v>
      </c>
      <c r="D1984">
        <v>92.320869514939503</v>
      </c>
      <c r="E1984">
        <v>86.089887696129495</v>
      </c>
      <c r="F1984">
        <f t="shared" si="30"/>
        <v>1.0028454635773911</v>
      </c>
      <c r="G1984">
        <v>4.0993067400855602E-3</v>
      </c>
      <c r="H1984">
        <v>6.5549992945372599</v>
      </c>
      <c r="I1984">
        <v>0.99993182206710796</v>
      </c>
      <c r="K1984" t="s">
        <v>31</v>
      </c>
    </row>
    <row r="1985" spans="1:11">
      <c r="A1985" t="s">
        <v>3223</v>
      </c>
      <c r="B1985">
        <v>43.558072647176701</v>
      </c>
      <c r="C1985">
        <v>36.359153400339501</v>
      </c>
      <c r="D1985">
        <v>37.798259117928097</v>
      </c>
      <c r="E1985">
        <v>35.484835039306503</v>
      </c>
      <c r="F1985">
        <f t="shared" si="30"/>
        <v>0.91549708857792755</v>
      </c>
      <c r="G1985">
        <v>-0.12737279685040201</v>
      </c>
      <c r="H1985">
        <v>5.1413690495332602</v>
      </c>
      <c r="I1985">
        <v>0.99993182206710796</v>
      </c>
      <c r="K1985" t="s">
        <v>23</v>
      </c>
    </row>
    <row r="1986" spans="1:11">
      <c r="A1986" t="s">
        <v>3224</v>
      </c>
      <c r="B1986">
        <v>171.80959361644199</v>
      </c>
      <c r="C1986">
        <v>152.136064049005</v>
      </c>
      <c r="D1986">
        <v>168.65252407075499</v>
      </c>
      <c r="E1986">
        <v>159.239048602493</v>
      </c>
      <c r="F1986">
        <f t="shared" si="30"/>
        <v>1.0118245972900877</v>
      </c>
      <c r="G1986">
        <v>1.69592163640588E-2</v>
      </c>
      <c r="H1986">
        <v>7.35452115575674</v>
      </c>
      <c r="I1986">
        <v>0.99993182206710796</v>
      </c>
      <c r="K1986" t="s">
        <v>3225</v>
      </c>
    </row>
    <row r="1987" spans="1:11">
      <c r="A1987" t="s">
        <v>3226</v>
      </c>
      <c r="B1987">
        <v>275.88461771664902</v>
      </c>
      <c r="C1987">
        <v>240.39969761655601</v>
      </c>
      <c r="D1987">
        <v>256.74635974592701</v>
      </c>
      <c r="E1987">
        <v>252.48039057717699</v>
      </c>
      <c r="F1987">
        <f t="shared" ref="F1987:F2050" si="31">2^G1987</f>
        <v>0.98606804586105989</v>
      </c>
      <c r="G1987">
        <v>-2.0240888406868999E-2</v>
      </c>
      <c r="H1987">
        <v>7.9836101163859503</v>
      </c>
      <c r="I1987">
        <v>0.99993182206710796</v>
      </c>
      <c r="K1987" t="s">
        <v>378</v>
      </c>
    </row>
    <row r="1988" spans="1:11">
      <c r="A1988" t="s">
        <v>3227</v>
      </c>
      <c r="B1988">
        <v>111.39358787059</v>
      </c>
      <c r="C1988">
        <v>110.053108324462</v>
      </c>
      <c r="D1988">
        <v>114.98757271369701</v>
      </c>
      <c r="E1988">
        <v>111.358359480357</v>
      </c>
      <c r="F1988">
        <f t="shared" si="31"/>
        <v>1.0221369397867317</v>
      </c>
      <c r="G1988">
        <v>3.1588492867037903E-2</v>
      </c>
      <c r="H1988">
        <v>6.8826739442031499</v>
      </c>
      <c r="I1988">
        <v>0.99993182206710796</v>
      </c>
      <c r="K1988" t="s">
        <v>23</v>
      </c>
    </row>
    <row r="1989" spans="1:11">
      <c r="A1989" t="s">
        <v>3228</v>
      </c>
      <c r="B1989">
        <v>2126.6232131125598</v>
      </c>
      <c r="C1989">
        <v>2240.4783506763802</v>
      </c>
      <c r="D1989">
        <v>2253.62165019647</v>
      </c>
      <c r="E1989">
        <v>2341.6585671523999</v>
      </c>
      <c r="F1989">
        <f t="shared" si="31"/>
        <v>1.0522679691465313</v>
      </c>
      <c r="G1989">
        <v>7.3502146198086094E-2</v>
      </c>
      <c r="H1989">
        <v>11.281796171797</v>
      </c>
      <c r="I1989">
        <v>0.99993182206710796</v>
      </c>
      <c r="K1989" t="s">
        <v>3229</v>
      </c>
    </row>
    <row r="1990" spans="1:11">
      <c r="A1990" t="s">
        <v>3230</v>
      </c>
      <c r="B1990">
        <v>208.604303882713</v>
      </c>
      <c r="C1990">
        <v>183.74706324858499</v>
      </c>
      <c r="D1990">
        <v>203.44897654884801</v>
      </c>
      <c r="E1990">
        <v>178.71824787550901</v>
      </c>
      <c r="F1990">
        <f t="shared" si="31"/>
        <v>0.97387289778270991</v>
      </c>
      <c r="G1990">
        <v>-3.8194599483273098E-2</v>
      </c>
      <c r="H1990">
        <v>7.71730584938574</v>
      </c>
      <c r="I1990">
        <v>0.99993182206710796</v>
      </c>
      <c r="K1990" t="s">
        <v>23</v>
      </c>
    </row>
    <row r="1991" spans="1:11">
      <c r="A1991" t="s">
        <v>3231</v>
      </c>
      <c r="B1991">
        <v>63.646268375538597</v>
      </c>
      <c r="C1991">
        <v>63.612257648536698</v>
      </c>
      <c r="D1991">
        <v>62.364064476581603</v>
      </c>
      <c r="E1991">
        <v>69.335051957800502</v>
      </c>
      <c r="F1991">
        <f t="shared" si="31"/>
        <v>1.0344001348928389</v>
      </c>
      <c r="G1991">
        <v>4.8794368398098899E-2</v>
      </c>
      <c r="H1991">
        <v>6.1294251942740701</v>
      </c>
      <c r="I1991">
        <v>0.99993182206710796</v>
      </c>
      <c r="K1991" t="s">
        <v>23</v>
      </c>
    </row>
    <row r="1992" spans="1:11">
      <c r="A1992" t="s">
        <v>3232</v>
      </c>
      <c r="B1992">
        <v>11.4068649110799</v>
      </c>
      <c r="C1992">
        <v>12.9435984376879</v>
      </c>
      <c r="D1992">
        <v>11.2720902393821</v>
      </c>
      <c r="E1992">
        <v>12.12341772936</v>
      </c>
      <c r="F1992">
        <f t="shared" si="31"/>
        <v>0.9629619717367558</v>
      </c>
      <c r="G1992">
        <v>-5.4449269061702402E-2</v>
      </c>
      <c r="H1992">
        <v>3.5034418701563999</v>
      </c>
      <c r="I1992">
        <v>0.99993182206710796</v>
      </c>
      <c r="K1992" t="s">
        <v>23</v>
      </c>
    </row>
    <row r="1993" spans="1:11">
      <c r="A1993" t="s">
        <v>3233</v>
      </c>
      <c r="B1993">
        <v>33.564447636584603</v>
      </c>
      <c r="C1993">
        <v>33.1069929888601</v>
      </c>
      <c r="D1993">
        <v>33.142395758183298</v>
      </c>
      <c r="E1993">
        <v>34.871853244001798</v>
      </c>
      <c r="F1993">
        <f t="shared" si="31"/>
        <v>1.0196220586338764</v>
      </c>
      <c r="G1993">
        <v>2.8034490259196899E-2</v>
      </c>
      <c r="H1993">
        <v>5.0138320578662601</v>
      </c>
      <c r="I1993">
        <v>0.99993182206710796</v>
      </c>
      <c r="K1993" t="s">
        <v>172</v>
      </c>
    </row>
    <row r="1994" spans="1:11">
      <c r="A1994" t="s">
        <v>3234</v>
      </c>
      <c r="B1994">
        <v>207.79673822529099</v>
      </c>
      <c r="C1994">
        <v>205.86175404664499</v>
      </c>
      <c r="D1994">
        <v>193.095806709416</v>
      </c>
      <c r="E1994">
        <v>197.58446535322099</v>
      </c>
      <c r="F1994">
        <f t="shared" si="31"/>
        <v>0.9443891938072414</v>
      </c>
      <c r="G1994">
        <v>-8.2546561294015205E-2</v>
      </c>
      <c r="H1994">
        <v>7.5380125885385896</v>
      </c>
      <c r="I1994">
        <v>0.99993182206710796</v>
      </c>
      <c r="J1994" t="s">
        <v>3235</v>
      </c>
      <c r="K1994" t="s">
        <v>3236</v>
      </c>
    </row>
    <row r="1995" spans="1:11">
      <c r="A1995" t="s">
        <v>3237</v>
      </c>
      <c r="B1995">
        <v>2.4731698258536001</v>
      </c>
      <c r="C1995">
        <v>3.9676357020048498</v>
      </c>
      <c r="D1995">
        <v>2.2666703198757499</v>
      </c>
      <c r="E1995">
        <v>2.8605817114220198</v>
      </c>
      <c r="F1995">
        <f t="shared" si="31"/>
        <v>0.8046921303142911</v>
      </c>
      <c r="G1995">
        <v>-0.31349117131806797</v>
      </c>
      <c r="H1995">
        <v>1.54237396259214</v>
      </c>
      <c r="I1995">
        <v>0.99993182206710796</v>
      </c>
      <c r="K1995" t="s">
        <v>254</v>
      </c>
    </row>
    <row r="1996" spans="1:11">
      <c r="A1996" t="s">
        <v>3238</v>
      </c>
      <c r="B1996">
        <v>6.3595795521949698</v>
      </c>
      <c r="C1996">
        <v>6.5693640311883499</v>
      </c>
      <c r="D1996">
        <v>5.3909996797044997</v>
      </c>
      <c r="E1996">
        <v>5.78927251121124</v>
      </c>
      <c r="F1996">
        <f t="shared" si="31"/>
        <v>0.86485879367398577</v>
      </c>
      <c r="G1996">
        <v>-0.20946349311599699</v>
      </c>
      <c r="H1996">
        <v>2.48496544303381</v>
      </c>
      <c r="I1996">
        <v>0.99993182206710796</v>
      </c>
      <c r="K1996" t="s">
        <v>254</v>
      </c>
    </row>
    <row r="1997" spans="1:11">
      <c r="A1997" t="s">
        <v>3239</v>
      </c>
      <c r="B1997">
        <v>15.091383223065799</v>
      </c>
      <c r="C1997">
        <v>12.618382396539999</v>
      </c>
      <c r="D1997">
        <v>16.172999039113499</v>
      </c>
      <c r="E1997">
        <v>13.8261449385398</v>
      </c>
      <c r="F1997">
        <f t="shared" si="31"/>
        <v>1.0802237231925658</v>
      </c>
      <c r="G1997">
        <v>0.11133013730964</v>
      </c>
      <c r="H1997">
        <v>3.7652592739964401</v>
      </c>
      <c r="I1997">
        <v>0.99993182206710796</v>
      </c>
      <c r="K1997" t="s">
        <v>252</v>
      </c>
    </row>
    <row r="1998" spans="1:11">
      <c r="A1998" t="s">
        <v>3240</v>
      </c>
      <c r="B1998">
        <v>50.371907881671298</v>
      </c>
      <c r="C1998">
        <v>42.863474223298198</v>
      </c>
      <c r="D1998">
        <v>50.785667437216198</v>
      </c>
      <c r="E1998">
        <v>42.091416610924099</v>
      </c>
      <c r="F1998">
        <f t="shared" si="31"/>
        <v>0.9955863676323562</v>
      </c>
      <c r="G1998">
        <v>-6.3816189716329099E-3</v>
      </c>
      <c r="H1998">
        <v>5.5509839577408204</v>
      </c>
      <c r="I1998">
        <v>0.99993182206710796</v>
      </c>
      <c r="K1998" t="s">
        <v>649</v>
      </c>
    </row>
    <row r="1999" spans="1:11">
      <c r="A1999" t="s">
        <v>3241</v>
      </c>
      <c r="B1999">
        <v>45.879823912263703</v>
      </c>
      <c r="C1999">
        <v>46.831109925303103</v>
      </c>
      <c r="D1999">
        <v>44.904576877538602</v>
      </c>
      <c r="E1999">
        <v>39.435162164603597</v>
      </c>
      <c r="F1999">
        <f t="shared" si="31"/>
        <v>0.91058161221344025</v>
      </c>
      <c r="G1999">
        <v>-0.13513976822992799</v>
      </c>
      <c r="H1999">
        <v>5.4374642143630396</v>
      </c>
      <c r="I1999">
        <v>0.99993182206710796</v>
      </c>
      <c r="K1999" t="s">
        <v>3242</v>
      </c>
    </row>
    <row r="2000" spans="1:11">
      <c r="A2000" t="s">
        <v>3243</v>
      </c>
      <c r="B2000">
        <v>17.766444463274802</v>
      </c>
      <c r="C2000">
        <v>16.455931682085701</v>
      </c>
      <c r="D2000">
        <v>14.028851439231</v>
      </c>
      <c r="E2000">
        <v>14.0985812920085</v>
      </c>
      <c r="F2000">
        <f t="shared" si="31"/>
        <v>0.82054565339013874</v>
      </c>
      <c r="G2000">
        <v>-0.28534449047530203</v>
      </c>
      <c r="H2000">
        <v>3.97649209281593</v>
      </c>
      <c r="I2000">
        <v>0.99993182206710796</v>
      </c>
      <c r="K2000" t="s">
        <v>1922</v>
      </c>
    </row>
    <row r="2001" spans="1:11">
      <c r="A2001" t="s">
        <v>3244</v>
      </c>
      <c r="B2001">
        <v>7.5709280383273496</v>
      </c>
      <c r="C2001">
        <v>5.7888455324333004</v>
      </c>
      <c r="D2001">
        <v>7.2288404796037602</v>
      </c>
      <c r="E2001">
        <v>6.8790179250863002</v>
      </c>
      <c r="F2001">
        <f t="shared" si="31"/>
        <v>1.0508714304391724</v>
      </c>
      <c r="G2001">
        <v>7.1586172616839999E-2</v>
      </c>
      <c r="H2001">
        <v>2.85322979838188</v>
      </c>
      <c r="I2001">
        <v>0.99993182206710796</v>
      </c>
      <c r="K2001" t="s">
        <v>138</v>
      </c>
    </row>
    <row r="2002" spans="1:11">
      <c r="A2002" t="s">
        <v>3245</v>
      </c>
      <c r="B2002">
        <v>12.6182133972122</v>
      </c>
      <c r="C2002">
        <v>13.5289873117542</v>
      </c>
      <c r="D2002">
        <v>13.0486696792847</v>
      </c>
      <c r="E2002">
        <v>12.872617701399101</v>
      </c>
      <c r="F2002">
        <f t="shared" si="31"/>
        <v>0.99319075195838435</v>
      </c>
      <c r="G2002">
        <v>-9.8572668863960797E-3</v>
      </c>
      <c r="H2002">
        <v>3.6996321170308502</v>
      </c>
      <c r="I2002">
        <v>0.99993182206710796</v>
      </c>
      <c r="K2002" t="s">
        <v>3246</v>
      </c>
    </row>
    <row r="2003" spans="1:11">
      <c r="A2003" t="s">
        <v>3247</v>
      </c>
      <c r="B2003">
        <v>39.621190067246403</v>
      </c>
      <c r="C2003">
        <v>44.489554429037902</v>
      </c>
      <c r="D2003">
        <v>37.308168237955002</v>
      </c>
      <c r="E2003">
        <v>41.614652992353697</v>
      </c>
      <c r="F2003">
        <f t="shared" si="31"/>
        <v>0.9390174699485786</v>
      </c>
      <c r="G2003">
        <v>-9.0776096141725299E-2</v>
      </c>
      <c r="H2003">
        <v>5.2474011101466598</v>
      </c>
      <c r="I2003">
        <v>0.99993182206710796</v>
      </c>
      <c r="K2003" t="s">
        <v>280</v>
      </c>
    </row>
    <row r="2004" spans="1:11">
      <c r="A2004" t="s">
        <v>3248</v>
      </c>
      <c r="B2004">
        <v>69.703010806200396</v>
      </c>
      <c r="C2004">
        <v>76.035510420387894</v>
      </c>
      <c r="D2004">
        <v>70.879393516114803</v>
      </c>
      <c r="E2004">
        <v>73.898360878402301</v>
      </c>
      <c r="F2004">
        <f t="shared" si="31"/>
        <v>0.99393514677581241</v>
      </c>
      <c r="G2004">
        <v>-8.7763743647026604E-3</v>
      </c>
      <c r="H2004">
        <v>6.1469939545619603</v>
      </c>
      <c r="I2004">
        <v>0.99993182206710796</v>
      </c>
      <c r="K2004" t="s">
        <v>3249</v>
      </c>
    </row>
    <row r="2005" spans="1:11">
      <c r="A2005" t="s">
        <v>3250</v>
      </c>
      <c r="B2005">
        <v>94.384236211147595</v>
      </c>
      <c r="C2005">
        <v>83.710608991479305</v>
      </c>
      <c r="D2005">
        <v>92.443392234932801</v>
      </c>
      <c r="E2005">
        <v>91.198069323668804</v>
      </c>
      <c r="F2005">
        <f t="shared" si="31"/>
        <v>1.0304009743901277</v>
      </c>
      <c r="G2005">
        <v>4.32058628384017E-2</v>
      </c>
      <c r="H2005">
        <v>6.4532004361384701</v>
      </c>
      <c r="I2005">
        <v>0.99993182206710796</v>
      </c>
    </row>
    <row r="2006" spans="1:11">
      <c r="A2006" t="s">
        <v>3251</v>
      </c>
      <c r="B2006">
        <v>55.015410411845401</v>
      </c>
      <c r="C2006">
        <v>52.099609791899702</v>
      </c>
      <c r="D2006">
        <v>53.971258157041603</v>
      </c>
      <c r="E2006">
        <v>50.741270833557302</v>
      </c>
      <c r="F2006">
        <f t="shared" si="31"/>
        <v>0.977334809162266</v>
      </c>
      <c r="G2006">
        <v>-3.30752186994911E-2</v>
      </c>
      <c r="H2006">
        <v>5.6680436504845702</v>
      </c>
      <c r="I2006">
        <v>0.99993182206710796</v>
      </c>
    </row>
    <row r="2007" spans="1:11">
      <c r="A2007" t="s">
        <v>3252</v>
      </c>
      <c r="B2007">
        <v>39.368825799302201</v>
      </c>
      <c r="C2007">
        <v>39.9365298529668</v>
      </c>
      <c r="D2007">
        <v>37.4919523179449</v>
      </c>
      <c r="E2007">
        <v>40.184362136642697</v>
      </c>
      <c r="F2007">
        <f t="shared" si="31"/>
        <v>0.97925684965453941</v>
      </c>
      <c r="G2007">
        <v>-3.0240780388313002E-2</v>
      </c>
      <c r="H2007">
        <v>5.4980107589146003</v>
      </c>
      <c r="I2007">
        <v>0.99993182206710796</v>
      </c>
      <c r="K2007" t="s">
        <v>23</v>
      </c>
    </row>
    <row r="2008" spans="1:11">
      <c r="A2008" t="s">
        <v>3253</v>
      </c>
      <c r="B2008">
        <v>6.2081609914284197</v>
      </c>
      <c r="C2008">
        <v>5.3985862830557698</v>
      </c>
      <c r="D2008">
        <v>6.7387495996306201</v>
      </c>
      <c r="E2008">
        <v>5.8573815995784297</v>
      </c>
      <c r="F2008">
        <f t="shared" si="31"/>
        <v>1.0824142160281347</v>
      </c>
      <c r="G2008">
        <v>0.114252692374805</v>
      </c>
      <c r="H2008">
        <v>2.61295374389183</v>
      </c>
      <c r="I2008">
        <v>0.99993182206710796</v>
      </c>
      <c r="K2008" t="s">
        <v>3225</v>
      </c>
    </row>
    <row r="2009" spans="1:11">
      <c r="A2009" t="s">
        <v>3254</v>
      </c>
      <c r="B2009">
        <v>29.122836520765901</v>
      </c>
      <c r="C2009">
        <v>37.074628690864898</v>
      </c>
      <c r="D2009">
        <v>31.243293598287401</v>
      </c>
      <c r="E2009">
        <v>35.280507774204999</v>
      </c>
      <c r="F2009">
        <f t="shared" si="31"/>
        <v>1.0069088611923325</v>
      </c>
      <c r="G2009">
        <v>9.9331059303190798E-3</v>
      </c>
      <c r="H2009">
        <v>5.1088655773136402</v>
      </c>
      <c r="I2009">
        <v>0.99993182206710796</v>
      </c>
      <c r="K2009" t="s">
        <v>23</v>
      </c>
    </row>
    <row r="2010" spans="1:11">
      <c r="A2010" t="s">
        <v>3255</v>
      </c>
      <c r="B2010">
        <v>9.6403150354701506</v>
      </c>
      <c r="C2010">
        <v>10.406913316734</v>
      </c>
      <c r="D2010">
        <v>10.1693857594426</v>
      </c>
      <c r="E2010">
        <v>10.488799608547399</v>
      </c>
      <c r="F2010">
        <f t="shared" si="31"/>
        <v>1.0320858686629317</v>
      </c>
      <c r="G2010">
        <v>4.5563006750106799E-2</v>
      </c>
      <c r="H2010">
        <v>3.3527545997532999</v>
      </c>
      <c r="I2010">
        <v>0.99993182206710796</v>
      </c>
    </row>
    <row r="2011" spans="1:11">
      <c r="A2011" t="s">
        <v>3256</v>
      </c>
      <c r="B2011">
        <v>17.6150259025083</v>
      </c>
      <c r="C2011">
        <v>16.195758849167301</v>
      </c>
      <c r="D2011">
        <v>17.030658079066502</v>
      </c>
      <c r="E2011">
        <v>19.0705447428135</v>
      </c>
      <c r="F2011">
        <f t="shared" si="31"/>
        <v>1.0647824622627167</v>
      </c>
      <c r="G2011">
        <v>9.0558714327342901E-2</v>
      </c>
      <c r="H2011">
        <v>4.0762126356928201</v>
      </c>
      <c r="I2011">
        <v>0.99993182206710796</v>
      </c>
      <c r="K2011" t="s">
        <v>23</v>
      </c>
    </row>
    <row r="2012" spans="1:11">
      <c r="A2012" t="s">
        <v>3257</v>
      </c>
      <c r="B2012">
        <v>16.252258855609401</v>
      </c>
      <c r="C2012">
        <v>18.797487178350799</v>
      </c>
      <c r="D2012">
        <v>19.419851118935501</v>
      </c>
      <c r="E2012">
        <v>21.794908277501101</v>
      </c>
      <c r="F2012">
        <f t="shared" si="31"/>
        <v>1.1776234990263561</v>
      </c>
      <c r="G2012">
        <v>0.235878365222354</v>
      </c>
      <c r="H2012">
        <v>4.1907667989456101</v>
      </c>
      <c r="I2012">
        <v>0.99993182206710796</v>
      </c>
      <c r="K2012" t="s">
        <v>23</v>
      </c>
    </row>
    <row r="2013" spans="1:11">
      <c r="A2013" t="s">
        <v>3258</v>
      </c>
      <c r="B2013">
        <v>48.201575177350797</v>
      </c>
      <c r="C2013">
        <v>45.270072927793002</v>
      </c>
      <c r="D2013">
        <v>43.311781517625903</v>
      </c>
      <c r="E2013">
        <v>46.586616443158697</v>
      </c>
      <c r="F2013">
        <f t="shared" si="31"/>
        <v>0.96080095601837379</v>
      </c>
      <c r="G2013">
        <v>-5.7690508329368298E-2</v>
      </c>
      <c r="H2013">
        <v>5.4508406138657604</v>
      </c>
      <c r="I2013">
        <v>0.99993182206710796</v>
      </c>
    </row>
    <row r="2014" spans="1:11">
      <c r="A2014" t="s">
        <v>3259</v>
      </c>
      <c r="B2014">
        <v>71.671452096165595</v>
      </c>
      <c r="C2014">
        <v>55.676986244527001</v>
      </c>
      <c r="D2014">
        <v>68.428939116249097</v>
      </c>
      <c r="E2014">
        <v>61.3662886188391</v>
      </c>
      <c r="F2014">
        <f t="shared" si="31"/>
        <v>1.0178190108422274</v>
      </c>
      <c r="G2014">
        <v>2.54810433639482E-2</v>
      </c>
      <c r="H2014">
        <v>6.03927769335679</v>
      </c>
      <c r="I2014">
        <v>0.99993182206710796</v>
      </c>
    </row>
    <row r="2015" spans="1:11">
      <c r="A2015" t="s">
        <v>3260</v>
      </c>
      <c r="B2015">
        <v>22.510892700626599</v>
      </c>
      <c r="C2015">
        <v>23.870857420258702</v>
      </c>
      <c r="D2015">
        <v>24.014453118683701</v>
      </c>
      <c r="E2015">
        <v>24.927926342391899</v>
      </c>
      <c r="F2015">
        <f t="shared" si="31"/>
        <v>1.0560362442703453</v>
      </c>
      <c r="G2015">
        <v>7.8659350351445403E-2</v>
      </c>
      <c r="H2015">
        <v>4.5894474248689603</v>
      </c>
      <c r="I2015">
        <v>0.99993182206710796</v>
      </c>
      <c r="K2015" t="s">
        <v>3261</v>
      </c>
    </row>
    <row r="2016" spans="1:11">
      <c r="A2016" t="s">
        <v>3262</v>
      </c>
      <c r="B2016">
        <v>152.12518071679099</v>
      </c>
      <c r="C2016">
        <v>151.22545913379099</v>
      </c>
      <c r="D2016">
        <v>159.89214959123601</v>
      </c>
      <c r="E2016">
        <v>152.97301247271099</v>
      </c>
      <c r="F2016">
        <f t="shared" si="31"/>
        <v>1.031414434079627</v>
      </c>
      <c r="G2016">
        <v>4.46241405173139E-2</v>
      </c>
      <c r="H2016">
        <v>7.5174960961500901</v>
      </c>
      <c r="I2016">
        <v>0.99993182206710796</v>
      </c>
    </row>
    <row r="2017" spans="1:11">
      <c r="A2017" t="s">
        <v>3263</v>
      </c>
      <c r="B2017">
        <v>84.996285443621701</v>
      </c>
      <c r="C2017">
        <v>81.238967078754996</v>
      </c>
      <c r="D2017">
        <v>82.457790555480102</v>
      </c>
      <c r="E2017">
        <v>75.328651734113294</v>
      </c>
      <c r="F2017">
        <f t="shared" si="31"/>
        <v>0.94917111475308447</v>
      </c>
      <c r="G2017">
        <v>-7.5259897891705799E-2</v>
      </c>
      <c r="H2017">
        <v>6.2928470785559698</v>
      </c>
      <c r="I2017">
        <v>0.99993182206710796</v>
      </c>
      <c r="K2017" t="s">
        <v>172</v>
      </c>
    </row>
    <row r="2018" spans="1:11">
      <c r="A2018" t="s">
        <v>3264</v>
      </c>
      <c r="B2018">
        <v>106.851031047593</v>
      </c>
      <c r="C2018">
        <v>112.58979344541601</v>
      </c>
      <c r="D2018">
        <v>105.124493754238</v>
      </c>
      <c r="E2018">
        <v>101.95930528568501</v>
      </c>
      <c r="F2018">
        <f t="shared" si="31"/>
        <v>0.94399915663460732</v>
      </c>
      <c r="G2018">
        <v>-8.3142524198141096E-2</v>
      </c>
      <c r="H2018">
        <v>6.6252395912585502</v>
      </c>
      <c r="I2018">
        <v>0.99993182206710796</v>
      </c>
      <c r="K2018" t="s">
        <v>3265</v>
      </c>
    </row>
    <row r="2019" spans="1:11">
      <c r="A2019" t="s">
        <v>3266</v>
      </c>
      <c r="B2019">
        <v>60.264587185085702</v>
      </c>
      <c r="C2019">
        <v>65.628597103653902</v>
      </c>
      <c r="D2019">
        <v>55.1352239969778</v>
      </c>
      <c r="E2019">
        <v>58.641925084151502</v>
      </c>
      <c r="F2019">
        <f t="shared" si="31"/>
        <v>0.90422203246450383</v>
      </c>
      <c r="G2019">
        <v>-0.14525102379094099</v>
      </c>
      <c r="H2019">
        <v>5.6779212336376403</v>
      </c>
      <c r="I2019">
        <v>0.99993182206710796</v>
      </c>
    </row>
    <row r="2020" spans="1:11">
      <c r="A2020" t="s">
        <v>3267</v>
      </c>
      <c r="B2020">
        <v>50.977582124737502</v>
      </c>
      <c r="C2020">
        <v>55.807072660986201</v>
      </c>
      <c r="D2020">
        <v>54.522610397011398</v>
      </c>
      <c r="E2020">
        <v>60.208434116596898</v>
      </c>
      <c r="F2020">
        <f t="shared" si="31"/>
        <v>1.0749181412451356</v>
      </c>
      <c r="G2020">
        <v>0.104226797753025</v>
      </c>
      <c r="H2020">
        <v>5.8250935025737398</v>
      </c>
      <c r="I2020">
        <v>0.99993182206710796</v>
      </c>
    </row>
    <row r="2021" spans="1:11">
      <c r="A2021" t="s">
        <v>3268</v>
      </c>
      <c r="B2021">
        <v>35.583361780138503</v>
      </c>
      <c r="C2021">
        <v>27.5132770811156</v>
      </c>
      <c r="D2021">
        <v>34.3676229581162</v>
      </c>
      <c r="E2021">
        <v>29.763671616462499</v>
      </c>
      <c r="F2021">
        <f t="shared" si="31"/>
        <v>1.014294542545191</v>
      </c>
      <c r="G2021">
        <v>2.0476659604105701E-2</v>
      </c>
      <c r="H2021">
        <v>5.06152222712333</v>
      </c>
      <c r="I2021">
        <v>0.99993182206710796</v>
      </c>
      <c r="K2021" t="s">
        <v>410</v>
      </c>
    </row>
    <row r="2022" spans="1:11">
      <c r="A2022" t="s">
        <v>3269</v>
      </c>
      <c r="B2022">
        <v>16.454150269964799</v>
      </c>
      <c r="C2022">
        <v>14.4395922269685</v>
      </c>
      <c r="D2022">
        <v>15.9279535991269</v>
      </c>
      <c r="E2022">
        <v>15.4607630593524</v>
      </c>
      <c r="F2022">
        <f t="shared" si="31"/>
        <v>1.0137329469559488</v>
      </c>
      <c r="G2022">
        <v>1.9677645590253201E-2</v>
      </c>
      <c r="H2022">
        <v>4.0484930140103801</v>
      </c>
      <c r="I2022">
        <v>0.99993182206710796</v>
      </c>
      <c r="K2022" t="s">
        <v>23</v>
      </c>
    </row>
    <row r="2023" spans="1:11">
      <c r="A2023" t="s">
        <v>3270</v>
      </c>
      <c r="B2023">
        <v>3.0283712153309401</v>
      </c>
      <c r="C2023">
        <v>4.5530245760711301</v>
      </c>
      <c r="D2023">
        <v>2.6954998398522498</v>
      </c>
      <c r="E2023">
        <v>4.4951998322346096</v>
      </c>
      <c r="F2023">
        <f t="shared" si="31"/>
        <v>0.95254557639860327</v>
      </c>
      <c r="G2023">
        <v>-7.0139972075434195E-2</v>
      </c>
      <c r="H2023">
        <v>1.8821558825843401</v>
      </c>
      <c r="I2023">
        <v>0.99993182206710796</v>
      </c>
    </row>
    <row r="2024" spans="1:11">
      <c r="A2024" t="s">
        <v>3271</v>
      </c>
      <c r="B2024">
        <v>41.791522771567003</v>
      </c>
      <c r="C2024">
        <v>42.017912516313601</v>
      </c>
      <c r="D2024">
        <v>34.612668398102699</v>
      </c>
      <c r="E2024">
        <v>36.165925922978502</v>
      </c>
      <c r="F2024">
        <f t="shared" si="31"/>
        <v>0.84436517862375482</v>
      </c>
      <c r="G2024">
        <v>-0.24406101130258201</v>
      </c>
      <c r="H2024">
        <v>5.1532497279778999</v>
      </c>
      <c r="I2024">
        <v>0.99993182206710796</v>
      </c>
      <c r="K2024" t="s">
        <v>3272</v>
      </c>
    </row>
    <row r="2025" spans="1:11">
      <c r="A2025" t="s">
        <v>3273</v>
      </c>
      <c r="B2025">
        <v>50.977582124737502</v>
      </c>
      <c r="C2025">
        <v>46.831109925303103</v>
      </c>
      <c r="D2025">
        <v>46.926201757427798</v>
      </c>
      <c r="E2025">
        <v>49.2428708894791</v>
      </c>
      <c r="F2025">
        <f t="shared" si="31"/>
        <v>0.98229648632491684</v>
      </c>
      <c r="G2025">
        <v>-2.57695563026712E-2</v>
      </c>
      <c r="H2025">
        <v>5.4703934442887396</v>
      </c>
      <c r="I2025">
        <v>0.99993182206710796</v>
      </c>
      <c r="K2025" t="s">
        <v>3274</v>
      </c>
    </row>
    <row r="2026" spans="1:11">
      <c r="A2026" t="s">
        <v>3275</v>
      </c>
      <c r="B2026">
        <v>46.132188180207997</v>
      </c>
      <c r="C2026">
        <v>50.018227128552901</v>
      </c>
      <c r="D2026">
        <v>51.214496957192701</v>
      </c>
      <c r="E2026">
        <v>45.633089206017999</v>
      </c>
      <c r="F2026">
        <f t="shared" si="31"/>
        <v>1.0086043413783488</v>
      </c>
      <c r="G2026">
        <v>1.23603402745553E-2</v>
      </c>
      <c r="H2026">
        <v>5.6212595510198504</v>
      </c>
      <c r="I2026">
        <v>0.99993182206710796</v>
      </c>
      <c r="K2026" t="s">
        <v>146</v>
      </c>
    </row>
    <row r="2027" spans="1:11">
      <c r="A2027" t="s">
        <v>3276</v>
      </c>
      <c r="B2027">
        <v>16.050367441254</v>
      </c>
      <c r="C2027">
        <v>13.2688144788359</v>
      </c>
      <c r="D2027">
        <v>18.0108398390127</v>
      </c>
      <c r="E2027">
        <v>14.983999440782</v>
      </c>
      <c r="F2027">
        <f t="shared" si="31"/>
        <v>1.1231816883957575</v>
      </c>
      <c r="G2027">
        <v>0.167591320210256</v>
      </c>
      <c r="H2027">
        <v>4.0021861618006396</v>
      </c>
      <c r="I2027">
        <v>0.99993182206710796</v>
      </c>
    </row>
    <row r="2028" spans="1:11">
      <c r="A2028" t="s">
        <v>3277</v>
      </c>
      <c r="B2028">
        <v>16.857933098675598</v>
      </c>
      <c r="C2028">
        <v>11.382561440177801</v>
      </c>
      <c r="D2028">
        <v>17.091919439063101</v>
      </c>
      <c r="E2028">
        <v>15.4607630593524</v>
      </c>
      <c r="F2028">
        <f t="shared" si="31"/>
        <v>1.1475838711419033</v>
      </c>
      <c r="G2028">
        <v>0.19859959682751999</v>
      </c>
      <c r="H2028">
        <v>4.0908719439277998</v>
      </c>
      <c r="I2028">
        <v>0.99993182206710796</v>
      </c>
    </row>
    <row r="2029" spans="1:11">
      <c r="A2029" t="s">
        <v>3278</v>
      </c>
      <c r="B2029">
        <v>23.974605454703301</v>
      </c>
      <c r="C2029">
        <v>23.545641379110702</v>
      </c>
      <c r="D2029">
        <v>25.117157598623201</v>
      </c>
      <c r="E2029">
        <v>21.2500355705636</v>
      </c>
      <c r="F2029">
        <f t="shared" si="31"/>
        <v>0.976598585452086</v>
      </c>
      <c r="G2029">
        <v>-3.4162406572787303E-2</v>
      </c>
      <c r="H2029">
        <v>4.7254036046584504</v>
      </c>
      <c r="I2029">
        <v>0.99993182206710796</v>
      </c>
    </row>
    <row r="2030" spans="1:11">
      <c r="A2030" t="s">
        <v>3279</v>
      </c>
      <c r="B2030">
        <v>11.305919203902199</v>
      </c>
      <c r="C2030">
        <v>11.577691064866601</v>
      </c>
      <c r="D2030">
        <v>12.0684879193385</v>
      </c>
      <c r="E2030">
        <v>9.0585087528364099</v>
      </c>
      <c r="F2030">
        <f t="shared" si="31"/>
        <v>0.92646022732958033</v>
      </c>
      <c r="G2030">
        <v>-0.110199051787557</v>
      </c>
      <c r="H2030">
        <v>3.6772955005880998</v>
      </c>
      <c r="I2030">
        <v>0.99993182206710796</v>
      </c>
      <c r="K2030" t="s">
        <v>424</v>
      </c>
    </row>
    <row r="2031" spans="1:11">
      <c r="A2031" t="s">
        <v>3280</v>
      </c>
      <c r="B2031">
        <v>13.2238876402784</v>
      </c>
      <c r="C2031">
        <v>14.764808268116401</v>
      </c>
      <c r="D2031">
        <v>14.2126355192209</v>
      </c>
      <c r="E2031">
        <v>12.9407267897663</v>
      </c>
      <c r="F2031">
        <f t="shared" si="31"/>
        <v>0.97383877501953431</v>
      </c>
      <c r="G2031">
        <v>-3.8245149820787E-2</v>
      </c>
      <c r="H2031">
        <v>3.9684396547532699</v>
      </c>
      <c r="I2031">
        <v>0.99993182206710796</v>
      </c>
      <c r="J2031" t="s">
        <v>3281</v>
      </c>
      <c r="K2031" t="s">
        <v>3282</v>
      </c>
    </row>
    <row r="2032" spans="1:11">
      <c r="A2032" t="s">
        <v>3283</v>
      </c>
      <c r="B2032">
        <v>10.346934985714</v>
      </c>
      <c r="C2032">
        <v>9.1710923603718602</v>
      </c>
      <c r="D2032">
        <v>10.4756925594258</v>
      </c>
      <c r="E2032">
        <v>8.5136360458988793</v>
      </c>
      <c r="F2032">
        <f t="shared" si="31"/>
        <v>0.97243547567371857</v>
      </c>
      <c r="G2032">
        <v>-4.0325569224372602E-2</v>
      </c>
      <c r="H2032">
        <v>3.5652012456194102</v>
      </c>
      <c r="I2032">
        <v>0.99993182206710796</v>
      </c>
      <c r="K2032" t="s">
        <v>3284</v>
      </c>
    </row>
    <row r="2033" spans="1:11">
      <c r="A2033" t="s">
        <v>3285</v>
      </c>
      <c r="B2033">
        <v>10.3974078393029</v>
      </c>
      <c r="C2033">
        <v>9.6914380262085604</v>
      </c>
      <c r="D2033">
        <v>11.578397039365299</v>
      </c>
      <c r="E2033">
        <v>9.0585087528364099</v>
      </c>
      <c r="F2033">
        <f t="shared" si="31"/>
        <v>1.028213059151355</v>
      </c>
      <c r="G2033">
        <v>4.0139240730593002E-2</v>
      </c>
      <c r="H2033">
        <v>3.6382057556700298</v>
      </c>
      <c r="I2033">
        <v>0.99993182206710796</v>
      </c>
      <c r="K2033" t="s">
        <v>3286</v>
      </c>
    </row>
    <row r="2034" spans="1:11">
      <c r="A2034" t="s">
        <v>3287</v>
      </c>
      <c r="B2034">
        <v>7.5709280383273496</v>
      </c>
      <c r="C2034">
        <v>8.2604874451576293</v>
      </c>
      <c r="D2034">
        <v>6.2486587196574801</v>
      </c>
      <c r="E2034">
        <v>7.6282178971254</v>
      </c>
      <c r="F2034">
        <f t="shared" si="31"/>
        <v>0.87646562171704501</v>
      </c>
      <c r="G2034">
        <v>-0.190230590726301</v>
      </c>
      <c r="H2034">
        <v>3.1793561075629002</v>
      </c>
      <c r="I2034">
        <v>0.99993182206710796</v>
      </c>
      <c r="K2034" t="s">
        <v>3288</v>
      </c>
    </row>
    <row r="2035" spans="1:11">
      <c r="A2035" t="s">
        <v>3289</v>
      </c>
      <c r="B2035">
        <v>13.324833347456099</v>
      </c>
      <c r="C2035">
        <v>12.683425604769599</v>
      </c>
      <c r="D2035">
        <v>12.9874083192881</v>
      </c>
      <c r="E2035">
        <v>11.2379995805865</v>
      </c>
      <c r="F2035">
        <f t="shared" si="31"/>
        <v>0.93187870243948512</v>
      </c>
      <c r="G2035">
        <v>-0.101785915520285</v>
      </c>
      <c r="H2035">
        <v>3.8960309462638101</v>
      </c>
      <c r="I2035">
        <v>0.99993182206710796</v>
      </c>
      <c r="K2035" t="s">
        <v>23</v>
      </c>
    </row>
    <row r="2036" spans="1:11">
      <c r="A2036" t="s">
        <v>3290</v>
      </c>
      <c r="B2036">
        <v>10.0945707177698</v>
      </c>
      <c r="C2036">
        <v>8.8458763192239207</v>
      </c>
      <c r="D2036">
        <v>8.2090222395500305</v>
      </c>
      <c r="E2036">
        <v>8.3093087807973092</v>
      </c>
      <c r="F2036">
        <f t="shared" si="31"/>
        <v>0.86906032852884363</v>
      </c>
      <c r="G2036">
        <v>-0.20247176520281801</v>
      </c>
      <c r="H2036">
        <v>3.48511561736521</v>
      </c>
      <c r="I2036">
        <v>0.99993182206710796</v>
      </c>
      <c r="K2036" t="s">
        <v>311</v>
      </c>
    </row>
    <row r="2037" spans="1:11">
      <c r="A2037" t="s">
        <v>3291</v>
      </c>
      <c r="B2037">
        <v>7.5204551847385002</v>
      </c>
      <c r="C2037">
        <v>5.3985862830557698</v>
      </c>
      <c r="D2037">
        <v>8.5765903995298807</v>
      </c>
      <c r="E2037">
        <v>7.1514542785550601</v>
      </c>
      <c r="F2037">
        <f t="shared" si="31"/>
        <v>1.2096917915086032</v>
      </c>
      <c r="G2037">
        <v>0.27463952063875202</v>
      </c>
      <c r="H2037">
        <v>3.1185544580281301</v>
      </c>
      <c r="I2037">
        <v>0.99993182206710796</v>
      </c>
      <c r="K2037" t="s">
        <v>318</v>
      </c>
    </row>
    <row r="2038" spans="1:11">
      <c r="A2038" t="s">
        <v>3292</v>
      </c>
      <c r="B2038">
        <v>3.0283712153309401</v>
      </c>
      <c r="C2038">
        <v>6.0490183653516496</v>
      </c>
      <c r="D2038">
        <v>3.30811343981867</v>
      </c>
      <c r="E2038">
        <v>4.2908725671330403</v>
      </c>
      <c r="F2038">
        <f t="shared" si="31"/>
        <v>0.84469140362381201</v>
      </c>
      <c r="G2038">
        <v>-0.24350372601019399</v>
      </c>
      <c r="H2038">
        <v>2.04458719281955</v>
      </c>
      <c r="I2038">
        <v>0.99993182206710796</v>
      </c>
      <c r="K2038" t="s">
        <v>318</v>
      </c>
    </row>
    <row r="2039" spans="1:11">
      <c r="A2039" t="s">
        <v>3293</v>
      </c>
      <c r="B2039">
        <v>3.7854640191636699</v>
      </c>
      <c r="C2039">
        <v>3.2521604114793798</v>
      </c>
      <c r="D2039">
        <v>4.7783860797380804</v>
      </c>
      <c r="E2039">
        <v>3.7459998601955098</v>
      </c>
      <c r="F2039">
        <f t="shared" si="31"/>
        <v>1.2083595535799467</v>
      </c>
      <c r="G2039">
        <v>0.27304979984863098</v>
      </c>
      <c r="H2039">
        <v>2.2563050317925701</v>
      </c>
      <c r="I2039">
        <v>0.99993182206710796</v>
      </c>
      <c r="K2039" t="s">
        <v>31</v>
      </c>
    </row>
    <row r="2040" spans="1:11">
      <c r="A2040" t="s">
        <v>3294</v>
      </c>
      <c r="B2040">
        <v>28.668580838466202</v>
      </c>
      <c r="C2040">
        <v>24.065987044947398</v>
      </c>
      <c r="D2040">
        <v>26.7712143185326</v>
      </c>
      <c r="E2040">
        <v>23.701962751782499</v>
      </c>
      <c r="F2040">
        <f t="shared" si="31"/>
        <v>0.95550474047989375</v>
      </c>
      <c r="G2040">
        <v>-6.5665064123281394E-2</v>
      </c>
      <c r="H2040">
        <v>4.6059271099419199</v>
      </c>
      <c r="I2040">
        <v>0.99993182206710796</v>
      </c>
      <c r="K2040" t="s">
        <v>23</v>
      </c>
    </row>
    <row r="2041" spans="1:11">
      <c r="A2041" t="s">
        <v>3295</v>
      </c>
      <c r="B2041">
        <v>3.3312083368640302</v>
      </c>
      <c r="C2041">
        <v>2.7968579538722702</v>
      </c>
      <c r="D2041">
        <v>2.9405452798388199</v>
      </c>
      <c r="E2041">
        <v>3.2011271532579801</v>
      </c>
      <c r="F2041">
        <f t="shared" si="31"/>
        <v>0.99458216200503324</v>
      </c>
      <c r="G2041">
        <v>-7.8375384879457305E-3</v>
      </c>
      <c r="H2041">
        <v>1.80931952545015</v>
      </c>
      <c r="I2041">
        <v>0.99993182206710796</v>
      </c>
    </row>
    <row r="2042" spans="1:11">
      <c r="A2042" t="s">
        <v>3296</v>
      </c>
      <c r="B2042">
        <v>36.794710266270897</v>
      </c>
      <c r="C2042">
        <v>40.4568755188035</v>
      </c>
      <c r="D2042">
        <v>35.409066078059098</v>
      </c>
      <c r="E2042">
        <v>40.388689401744301</v>
      </c>
      <c r="F2042">
        <f t="shared" si="31"/>
        <v>0.98156270142000257</v>
      </c>
      <c r="G2042">
        <v>-2.6847666076803601E-2</v>
      </c>
      <c r="H2042">
        <v>5.3192143205803504</v>
      </c>
      <c r="I2042">
        <v>0.99993182206710796</v>
      </c>
      <c r="K2042" t="s">
        <v>23</v>
      </c>
    </row>
    <row r="2043" spans="1:11">
      <c r="A2043" t="s">
        <v>3297</v>
      </c>
      <c r="B2043">
        <v>96.806933183412298</v>
      </c>
      <c r="C2043">
        <v>97.759941969070198</v>
      </c>
      <c r="D2043">
        <v>96.731687434697704</v>
      </c>
      <c r="E2043">
        <v>100.59712351834099</v>
      </c>
      <c r="F2043">
        <f t="shared" si="31"/>
        <v>1.014122183793343</v>
      </c>
      <c r="G2043">
        <v>2.0231482058570199E-2</v>
      </c>
      <c r="H2043">
        <v>6.7824469663293003</v>
      </c>
      <c r="I2043">
        <v>0.99993182206710796</v>
      </c>
      <c r="K2043" t="s">
        <v>23</v>
      </c>
    </row>
    <row r="2044" spans="1:11">
      <c r="A2044" t="s">
        <v>3298</v>
      </c>
      <c r="B2044">
        <v>123.708964146269</v>
      </c>
      <c r="C2044">
        <v>102.83331221097799</v>
      </c>
      <c r="D2044">
        <v>112.169550153852</v>
      </c>
      <c r="E2044">
        <v>102.504177992623</v>
      </c>
      <c r="F2044">
        <f t="shared" si="31"/>
        <v>0.9468817348863342</v>
      </c>
      <c r="G2044">
        <v>-7.8743849919958295E-2</v>
      </c>
      <c r="H2044">
        <v>6.8756821230672198</v>
      </c>
      <c r="I2044">
        <v>0.99993182206710796</v>
      </c>
      <c r="K2044" t="s">
        <v>276</v>
      </c>
    </row>
    <row r="2045" spans="1:11">
      <c r="A2045" t="s">
        <v>3299</v>
      </c>
      <c r="B2045">
        <v>223.14048571630099</v>
      </c>
      <c r="C2045">
        <v>220.30134627361301</v>
      </c>
      <c r="D2045">
        <v>223.35891854775701</v>
      </c>
      <c r="E2045">
        <v>231.09413682987901</v>
      </c>
      <c r="F2045">
        <f t="shared" si="31"/>
        <v>1.0247529722008626</v>
      </c>
      <c r="G2045">
        <v>3.5276174381792903E-2</v>
      </c>
      <c r="H2045">
        <v>7.6021521429597998</v>
      </c>
      <c r="I2045">
        <v>0.99993182206710796</v>
      </c>
      <c r="K2045" t="s">
        <v>3300</v>
      </c>
    </row>
    <row r="2046" spans="1:11">
      <c r="A2046" t="s">
        <v>3301</v>
      </c>
      <c r="B2046">
        <v>919.665865242417</v>
      </c>
      <c r="C2046">
        <v>905.01119930648201</v>
      </c>
      <c r="D2046">
        <v>887.79962907133597</v>
      </c>
      <c r="E2046">
        <v>884.12407609450702</v>
      </c>
      <c r="F2046">
        <f t="shared" si="31"/>
        <v>0.97107918247482872</v>
      </c>
      <c r="G2046">
        <v>-4.2339156085134097E-2</v>
      </c>
      <c r="H2046">
        <v>9.7151241329845099</v>
      </c>
      <c r="I2046">
        <v>0.99993182206710796</v>
      </c>
      <c r="K2046" t="s">
        <v>23</v>
      </c>
    </row>
    <row r="2047" spans="1:11">
      <c r="A2047" t="s">
        <v>3302</v>
      </c>
      <c r="B2047">
        <v>840.87774079022404</v>
      </c>
      <c r="C2047">
        <v>757.94850549938496</v>
      </c>
      <c r="D2047">
        <v>848.22479051350501</v>
      </c>
      <c r="E2047">
        <v>765.54615324722704</v>
      </c>
      <c r="F2047">
        <f t="shared" si="31"/>
        <v>1.0092907095499823</v>
      </c>
      <c r="G2047">
        <v>1.33417788237727E-2</v>
      </c>
      <c r="H2047">
        <v>9.7356017231135006</v>
      </c>
      <c r="I2047">
        <v>0.99993182206710796</v>
      </c>
      <c r="J2047" t="s">
        <v>3303</v>
      </c>
      <c r="K2047" t="s">
        <v>3304</v>
      </c>
    </row>
    <row r="2048" spans="1:11">
      <c r="A2048" t="s">
        <v>3305</v>
      </c>
      <c r="B2048">
        <v>240.95740303316501</v>
      </c>
      <c r="C2048">
        <v>272.661128898431</v>
      </c>
      <c r="D2048">
        <v>240.14453118683701</v>
      </c>
      <c r="E2048">
        <v>272.09580802692801</v>
      </c>
      <c r="F2048">
        <f t="shared" si="31"/>
        <v>0.9974685494754717</v>
      </c>
      <c r="G2048">
        <v>-3.6567415033403501E-3</v>
      </c>
      <c r="H2048">
        <v>8.1180223711611497</v>
      </c>
      <c r="I2048">
        <v>0.99993182206710796</v>
      </c>
      <c r="K2048" t="s">
        <v>3306</v>
      </c>
    </row>
    <row r="2049" spans="1:11">
      <c r="A2049" t="s">
        <v>3307</v>
      </c>
      <c r="B2049">
        <v>156.41537327184301</v>
      </c>
      <c r="C2049">
        <v>131.12710779084901</v>
      </c>
      <c r="D2049">
        <v>154.13358175155099</v>
      </c>
      <c r="E2049">
        <v>141.12203109682</v>
      </c>
      <c r="F2049">
        <f t="shared" si="31"/>
        <v>1.0262355439372119</v>
      </c>
      <c r="G2049">
        <v>3.7361899628428598E-2</v>
      </c>
      <c r="H2049">
        <v>7.3829476270211103</v>
      </c>
      <c r="I2049">
        <v>0.99993182206710796</v>
      </c>
      <c r="K2049" t="s">
        <v>3308</v>
      </c>
    </row>
    <row r="2050" spans="1:11">
      <c r="A2050" t="s">
        <v>3309</v>
      </c>
      <c r="B2050">
        <v>64.150996911427001</v>
      </c>
      <c r="C2050">
        <v>63.156955190929601</v>
      </c>
      <c r="D2050">
        <v>58.749644236779702</v>
      </c>
      <c r="E2050">
        <v>62.115488590878201</v>
      </c>
      <c r="F2050">
        <f t="shared" si="31"/>
        <v>0.94902560506000055</v>
      </c>
      <c r="G2050">
        <v>-7.5481082672854694E-2</v>
      </c>
      <c r="H2050">
        <v>5.9978043014182996</v>
      </c>
      <c r="I2050">
        <v>0.99993182206710796</v>
      </c>
      <c r="K2050" t="s">
        <v>213</v>
      </c>
    </row>
    <row r="2051" spans="1:11">
      <c r="A2051" t="s">
        <v>3310</v>
      </c>
      <c r="B2051">
        <v>197.65169465393299</v>
      </c>
      <c r="C2051">
        <v>181.730723793468</v>
      </c>
      <c r="D2051">
        <v>205.348078708744</v>
      </c>
      <c r="E2051">
        <v>172.724648099197</v>
      </c>
      <c r="F2051">
        <f t="shared" ref="F2051:F2114" si="32">2^G2051</f>
        <v>0.99654001888396904</v>
      </c>
      <c r="G2051">
        <v>-5.0003531585318204E-3</v>
      </c>
      <c r="H2051">
        <v>7.4962448172396696</v>
      </c>
      <c r="I2051">
        <v>0.99993182206710796</v>
      </c>
      <c r="K2051" t="s">
        <v>2990</v>
      </c>
    </row>
    <row r="2052" spans="1:11">
      <c r="A2052" t="s">
        <v>3311</v>
      </c>
      <c r="B2052">
        <v>71.873343510520897</v>
      </c>
      <c r="C2052">
        <v>64.587905771980502</v>
      </c>
      <c r="D2052">
        <v>76.331654555815902</v>
      </c>
      <c r="E2052">
        <v>64.363088506995595</v>
      </c>
      <c r="F2052">
        <f t="shared" si="32"/>
        <v>1.0307763875651346</v>
      </c>
      <c r="G2052">
        <v>4.3731394257339899E-2</v>
      </c>
      <c r="H2052">
        <v>6.2930174072451601</v>
      </c>
      <c r="I2052">
        <v>0.99993182206710796</v>
      </c>
      <c r="K2052" t="s">
        <v>23</v>
      </c>
    </row>
    <row r="2053" spans="1:11">
      <c r="A2053" t="s">
        <v>3312</v>
      </c>
      <c r="B2053">
        <v>76.819683162228102</v>
      </c>
      <c r="C2053">
        <v>62.376436692174501</v>
      </c>
      <c r="D2053">
        <v>84.356892715376006</v>
      </c>
      <c r="E2053">
        <v>63.477670358222099</v>
      </c>
      <c r="F2053">
        <f t="shared" si="32"/>
        <v>1.0615821051095986</v>
      </c>
      <c r="G2053">
        <v>8.6215956786048001E-2</v>
      </c>
      <c r="H2053">
        <v>6.2956633154317103</v>
      </c>
      <c r="I2053">
        <v>0.99993182206710796</v>
      </c>
      <c r="K2053" t="s">
        <v>3313</v>
      </c>
    </row>
    <row r="2054" spans="1:11">
      <c r="A2054" t="s">
        <v>3314</v>
      </c>
      <c r="B2054">
        <v>78.333868769893598</v>
      </c>
      <c r="C2054">
        <v>61.270702152271497</v>
      </c>
      <c r="D2054">
        <v>74.3100296759267</v>
      </c>
      <c r="E2054">
        <v>61.774943149042301</v>
      </c>
      <c r="F2054">
        <f t="shared" si="32"/>
        <v>0.97398383481845496</v>
      </c>
      <c r="G2054">
        <v>-3.8030266748925103E-2</v>
      </c>
      <c r="H2054">
        <v>6.2454782970691598</v>
      </c>
      <c r="I2054">
        <v>0.99993182206710796</v>
      </c>
      <c r="K2054" t="s">
        <v>825</v>
      </c>
    </row>
    <row r="2055" spans="1:11">
      <c r="A2055" t="s">
        <v>3315</v>
      </c>
      <c r="B2055">
        <v>184.68017128159801</v>
      </c>
      <c r="C2055">
        <v>161.89254528344401</v>
      </c>
      <c r="D2055">
        <v>267.038268225362</v>
      </c>
      <c r="E2055">
        <v>244.92028176841899</v>
      </c>
      <c r="F2055">
        <f t="shared" si="32"/>
        <v>1.4766918291838322</v>
      </c>
      <c r="G2055">
        <v>0.56236878148765301</v>
      </c>
      <c r="H2055">
        <v>8.0392211630133996</v>
      </c>
      <c r="I2055">
        <v>1.5124169018705501E-4</v>
      </c>
      <c r="K2055" t="s">
        <v>3316</v>
      </c>
    </row>
    <row r="2056" spans="1:11">
      <c r="A2056" t="s">
        <v>3317</v>
      </c>
      <c r="B2056">
        <v>187.96090676487401</v>
      </c>
      <c r="C2056">
        <v>210.47982183094601</v>
      </c>
      <c r="D2056">
        <v>185.00930718985899</v>
      </c>
      <c r="E2056">
        <v>183.213447707744</v>
      </c>
      <c r="F2056">
        <f t="shared" si="32"/>
        <v>0.92454395032601855</v>
      </c>
      <c r="G2056">
        <v>-0.113186191796267</v>
      </c>
      <c r="H2056">
        <v>7.5252091615333301</v>
      </c>
      <c r="I2056">
        <v>0.99993182206710796</v>
      </c>
      <c r="K2056" t="s">
        <v>3318</v>
      </c>
    </row>
    <row r="2057" spans="1:11">
      <c r="A2057" t="s">
        <v>3319</v>
      </c>
      <c r="B2057">
        <v>81.311767131635705</v>
      </c>
      <c r="C2057">
        <v>79.742973289474406</v>
      </c>
      <c r="D2057">
        <v>89.135278795114104</v>
      </c>
      <c r="E2057">
        <v>79.210869771043207</v>
      </c>
      <c r="F2057">
        <f t="shared" si="32"/>
        <v>1.0455021035841821</v>
      </c>
      <c r="G2057">
        <v>6.4195964679681902E-2</v>
      </c>
      <c r="H2057">
        <v>6.4021960181803204</v>
      </c>
      <c r="I2057">
        <v>0.99993182206710796</v>
      </c>
    </row>
    <row r="2058" spans="1:11">
      <c r="A2058" t="s">
        <v>3320</v>
      </c>
      <c r="B2058">
        <v>71.217196413865906</v>
      </c>
      <c r="C2058">
        <v>65.108251437817202</v>
      </c>
      <c r="D2058">
        <v>68.612723196239003</v>
      </c>
      <c r="E2058">
        <v>67.291779306784804</v>
      </c>
      <c r="F2058">
        <f t="shared" si="32"/>
        <v>0.99633069044531286</v>
      </c>
      <c r="G2058">
        <v>-5.3034306236809997E-3</v>
      </c>
      <c r="H2058">
        <v>6.22305373919089</v>
      </c>
      <c r="I2058">
        <v>0.99993182206710796</v>
      </c>
      <c r="K2058" t="s">
        <v>23</v>
      </c>
    </row>
    <row r="2059" spans="1:11">
      <c r="A2059" t="s">
        <v>3321</v>
      </c>
      <c r="B2059">
        <v>66.472748176514102</v>
      </c>
      <c r="C2059">
        <v>51.254048084915098</v>
      </c>
      <c r="D2059">
        <v>60.281178236695702</v>
      </c>
      <c r="E2059">
        <v>51.149925363760502</v>
      </c>
      <c r="F2059">
        <f t="shared" si="32"/>
        <v>0.9454728647157149</v>
      </c>
      <c r="G2059">
        <v>-8.0892041790953897E-2</v>
      </c>
      <c r="H2059">
        <v>6.1139255817863098</v>
      </c>
      <c r="I2059">
        <v>0.99993182206710796</v>
      </c>
      <c r="K2059" t="s">
        <v>172</v>
      </c>
    </row>
    <row r="2060" spans="1:11">
      <c r="A2060" t="s">
        <v>3322</v>
      </c>
      <c r="B2060">
        <v>33.867284758117698</v>
      </c>
      <c r="C2060">
        <v>31.350826366661199</v>
      </c>
      <c r="D2060">
        <v>30.508157278327701</v>
      </c>
      <c r="E2060">
        <v>29.355017086259299</v>
      </c>
      <c r="F2060">
        <f t="shared" si="32"/>
        <v>0.91723455039769997</v>
      </c>
      <c r="G2060">
        <v>-0.124637395497857</v>
      </c>
      <c r="H2060">
        <v>4.9203672513219603</v>
      </c>
      <c r="I2060">
        <v>0.99993182206710796</v>
      </c>
      <c r="K2060" t="s">
        <v>23</v>
      </c>
    </row>
    <row r="2061" spans="1:11">
      <c r="A2061" t="s">
        <v>3323</v>
      </c>
      <c r="B2061">
        <v>28.8704722528216</v>
      </c>
      <c r="C2061">
        <v>23.740771003799502</v>
      </c>
      <c r="D2061">
        <v>27.016259758519102</v>
      </c>
      <c r="E2061">
        <v>22.6803264262746</v>
      </c>
      <c r="F2061">
        <f t="shared" si="32"/>
        <v>0.94322071430913057</v>
      </c>
      <c r="G2061">
        <v>-8.4332692830388897E-2</v>
      </c>
      <c r="H2061">
        <v>4.8803434481100298</v>
      </c>
      <c r="I2061">
        <v>0.99993182206710796</v>
      </c>
      <c r="K2061" t="s">
        <v>565</v>
      </c>
    </row>
    <row r="2062" spans="1:11">
      <c r="A2062" t="s">
        <v>3324</v>
      </c>
      <c r="B2062">
        <v>56.226758897977803</v>
      </c>
      <c r="C2062">
        <v>49.497881462716201</v>
      </c>
      <c r="D2062">
        <v>56.421712556907302</v>
      </c>
      <c r="E2062">
        <v>44.883889233978898</v>
      </c>
      <c r="F2062">
        <f t="shared" si="32"/>
        <v>0.95807074556528138</v>
      </c>
      <c r="G2062">
        <v>-6.1795903949075602E-2</v>
      </c>
      <c r="H2062">
        <v>5.9268414417795503</v>
      </c>
      <c r="I2062">
        <v>0.99993182206710796</v>
      </c>
      <c r="K2062" t="s">
        <v>23</v>
      </c>
    </row>
    <row r="2063" spans="1:11">
      <c r="A2063" t="s">
        <v>3325</v>
      </c>
      <c r="B2063">
        <v>43.356181232821299</v>
      </c>
      <c r="C2063">
        <v>46.6359803006143</v>
      </c>
      <c r="D2063">
        <v>45.394667757511698</v>
      </c>
      <c r="E2063">
        <v>46.0417437362212</v>
      </c>
      <c r="F2063">
        <f t="shared" si="32"/>
        <v>1.0169058375980755</v>
      </c>
      <c r="G2063">
        <v>2.4186096186917201E-2</v>
      </c>
      <c r="H2063">
        <v>6.3060568230777303</v>
      </c>
      <c r="I2063">
        <v>0.99993182206710796</v>
      </c>
      <c r="K2063" t="s">
        <v>2560</v>
      </c>
    </row>
    <row r="2064" spans="1:11">
      <c r="A2064" t="s">
        <v>3326</v>
      </c>
      <c r="B2064">
        <v>418.62184766591298</v>
      </c>
      <c r="C2064">
        <v>445.28580353975701</v>
      </c>
      <c r="D2064">
        <v>464.48363149454002</v>
      </c>
      <c r="E2064">
        <v>456.80765567875</v>
      </c>
      <c r="F2064">
        <f t="shared" si="32"/>
        <v>1.066553645833977</v>
      </c>
      <c r="G2064">
        <v>9.2956532609757503E-2</v>
      </c>
      <c r="H2064">
        <v>9.8504830769763991</v>
      </c>
      <c r="I2064">
        <v>0.99993182206710796</v>
      </c>
      <c r="K2064" t="s">
        <v>3327</v>
      </c>
    </row>
    <row r="2065" spans="1:11">
      <c r="A2065" t="s">
        <v>3328</v>
      </c>
      <c r="B2065">
        <v>74.851241872263003</v>
      </c>
      <c r="C2065">
        <v>105.955386205998</v>
      </c>
      <c r="D2065">
        <v>95.077630714788398</v>
      </c>
      <c r="E2065">
        <v>116.738977461365</v>
      </c>
      <c r="F2065">
        <f t="shared" si="32"/>
        <v>1.1721670249067</v>
      </c>
      <c r="G2065">
        <v>0.22917815750407899</v>
      </c>
      <c r="H2065">
        <v>7.7454463885355498</v>
      </c>
      <c r="I2065">
        <v>0.99993182206710796</v>
      </c>
      <c r="K2065" t="s">
        <v>23</v>
      </c>
    </row>
    <row r="2066" spans="1:11">
      <c r="A2066" t="s">
        <v>3329</v>
      </c>
      <c r="B2066">
        <v>159.645635901529</v>
      </c>
      <c r="C2066">
        <v>141.33889148289401</v>
      </c>
      <c r="D2066">
        <v>163.139001671058</v>
      </c>
      <c r="E2066">
        <v>134.44734043683499</v>
      </c>
      <c r="F2066">
        <f t="shared" si="32"/>
        <v>0.98863357532462259</v>
      </c>
      <c r="G2066">
        <v>-1.6492191715569898E-2</v>
      </c>
      <c r="H2066">
        <v>8.2704051899141007</v>
      </c>
      <c r="I2066">
        <v>0.99993182206710796</v>
      </c>
      <c r="K2066" t="s">
        <v>172</v>
      </c>
    </row>
    <row r="2067" spans="1:11">
      <c r="A2067" t="s">
        <v>3330</v>
      </c>
      <c r="B2067">
        <v>108.16332524090301</v>
      </c>
      <c r="C2067">
        <v>121.305583348181</v>
      </c>
      <c r="D2067">
        <v>119.765958793435</v>
      </c>
      <c r="E2067">
        <v>115.58112295912299</v>
      </c>
      <c r="F2067">
        <f t="shared" si="32"/>
        <v>1.0263936237786098</v>
      </c>
      <c r="G2067">
        <v>3.75841131751199E-2</v>
      </c>
      <c r="H2067">
        <v>7.17536980915781</v>
      </c>
      <c r="I2067">
        <v>0.99993182206710796</v>
      </c>
      <c r="K2067" t="s">
        <v>23</v>
      </c>
    </row>
    <row r="2068" spans="1:11">
      <c r="A2068" t="s">
        <v>3331</v>
      </c>
      <c r="B2068">
        <v>322.26917016480098</v>
      </c>
      <c r="C2068">
        <v>281.57204842588499</v>
      </c>
      <c r="D2068">
        <v>319.17168558250501</v>
      </c>
      <c r="E2068">
        <v>287.352243821179</v>
      </c>
      <c r="F2068">
        <f t="shared" si="32"/>
        <v>1.0042561921448097</v>
      </c>
      <c r="G2068">
        <v>6.1273569263901604E-3</v>
      </c>
      <c r="H2068">
        <v>8.6422231361132997</v>
      </c>
      <c r="I2068">
        <v>0.99993182206710796</v>
      </c>
      <c r="K2068" t="s">
        <v>23</v>
      </c>
    </row>
    <row r="2069" spans="1:11">
      <c r="A2069" t="s">
        <v>3332</v>
      </c>
      <c r="B2069">
        <v>182.91362140598901</v>
      </c>
      <c r="C2069">
        <v>184.91784099671801</v>
      </c>
      <c r="D2069">
        <v>182.681375509986</v>
      </c>
      <c r="E2069">
        <v>188.18541115854899</v>
      </c>
      <c r="F2069">
        <f t="shared" si="32"/>
        <v>1.0082400038720578</v>
      </c>
      <c r="G2069">
        <v>1.18391023114064E-2</v>
      </c>
      <c r="H2069">
        <v>7.4049844694011799</v>
      </c>
      <c r="I2069">
        <v>0.99993182206710796</v>
      </c>
      <c r="K2069" t="s">
        <v>3333</v>
      </c>
    </row>
    <row r="2070" spans="1:11">
      <c r="A2070" t="s">
        <v>3334</v>
      </c>
      <c r="B2070">
        <v>79.848054377559095</v>
      </c>
      <c r="C2070">
        <v>78.962454790719406</v>
      </c>
      <c r="D2070">
        <v>78.353279435705105</v>
      </c>
      <c r="E2070">
        <v>70.901560990245898</v>
      </c>
      <c r="F2070">
        <f t="shared" si="32"/>
        <v>0.94007678215587975</v>
      </c>
      <c r="G2070">
        <v>-8.91494990421835E-2</v>
      </c>
      <c r="H2070">
        <v>6.1396798326161397</v>
      </c>
      <c r="I2070">
        <v>0.99993182206710796</v>
      </c>
      <c r="K2070" t="s">
        <v>23</v>
      </c>
    </row>
    <row r="2071" spans="1:11">
      <c r="A2071" t="s">
        <v>3335</v>
      </c>
      <c r="B2071">
        <v>38.611732995469502</v>
      </c>
      <c r="C2071">
        <v>40.521918727033103</v>
      </c>
      <c r="D2071">
        <v>42.209077037686299</v>
      </c>
      <c r="E2071">
        <v>44.747671057244503</v>
      </c>
      <c r="F2071">
        <f t="shared" si="32"/>
        <v>1.0990232488359784</v>
      </c>
      <c r="G2071">
        <v>0.136221905509715</v>
      </c>
      <c r="H2071">
        <v>5.5281017766730702</v>
      </c>
      <c r="I2071">
        <v>0.99993182206710796</v>
      </c>
      <c r="K2071" t="s">
        <v>3336</v>
      </c>
    </row>
    <row r="2072" spans="1:11">
      <c r="A2072" t="s">
        <v>3337</v>
      </c>
      <c r="B2072">
        <v>259.32952173950599</v>
      </c>
      <c r="C2072">
        <v>224.65924122499601</v>
      </c>
      <c r="D2072">
        <v>234.01839518717199</v>
      </c>
      <c r="E2072">
        <v>207.32406498973</v>
      </c>
      <c r="F2072">
        <f t="shared" si="32"/>
        <v>0.91170182979145264</v>
      </c>
      <c r="G2072">
        <v>-0.133366023804841</v>
      </c>
      <c r="H2072">
        <v>7.71663002635679</v>
      </c>
      <c r="I2072">
        <v>0.99993182206710796</v>
      </c>
      <c r="K2072" t="s">
        <v>23</v>
      </c>
    </row>
    <row r="2073" spans="1:11">
      <c r="A2073" t="s">
        <v>3338</v>
      </c>
      <c r="B2073">
        <v>97.917335962367005</v>
      </c>
      <c r="C2073">
        <v>88.718936025157504</v>
      </c>
      <c r="D2073">
        <v>81.845176955513693</v>
      </c>
      <c r="E2073">
        <v>78.734106152472904</v>
      </c>
      <c r="F2073">
        <f t="shared" si="32"/>
        <v>0.85994355720236437</v>
      </c>
      <c r="G2073">
        <v>-0.21768612392905001</v>
      </c>
      <c r="H2073">
        <v>6.3038548050504701</v>
      </c>
      <c r="I2073">
        <v>0.99993182206710796</v>
      </c>
      <c r="K2073" t="s">
        <v>23</v>
      </c>
    </row>
    <row r="2074" spans="1:11">
      <c r="A2074" t="s">
        <v>3339</v>
      </c>
      <c r="B2074">
        <v>135.21677476452601</v>
      </c>
      <c r="C2074">
        <v>133.468663287114</v>
      </c>
      <c r="D2074">
        <v>121.603799593334</v>
      </c>
      <c r="E2074">
        <v>120.62119549829499</v>
      </c>
      <c r="F2074">
        <f t="shared" si="32"/>
        <v>0.90148226249724572</v>
      </c>
      <c r="G2074">
        <v>-0.14962898931849899</v>
      </c>
      <c r="H2074">
        <v>6.8842733607271098</v>
      </c>
      <c r="I2074">
        <v>0.99993182206710796</v>
      </c>
      <c r="K2074" t="s">
        <v>3340</v>
      </c>
    </row>
    <row r="2075" spans="1:11">
      <c r="A2075" t="s">
        <v>3341</v>
      </c>
      <c r="B2075">
        <v>38.2584230203475</v>
      </c>
      <c r="C2075">
        <v>45.595288968940899</v>
      </c>
      <c r="D2075">
        <v>38.472134077891198</v>
      </c>
      <c r="E2075">
        <v>40.252471225009899</v>
      </c>
      <c r="F2075">
        <f t="shared" si="32"/>
        <v>0.9399954826354211</v>
      </c>
      <c r="G2075">
        <v>-8.9274271283401901E-2</v>
      </c>
      <c r="H2075">
        <v>5.3071617981897301</v>
      </c>
      <c r="I2075">
        <v>0.99993182206710796</v>
      </c>
      <c r="K2075" t="s">
        <v>276</v>
      </c>
    </row>
    <row r="2076" spans="1:11">
      <c r="A2076" t="s">
        <v>3342</v>
      </c>
      <c r="B2076">
        <v>114.16959481797601</v>
      </c>
      <c r="C2076">
        <v>123.84226846913501</v>
      </c>
      <c r="D2076">
        <v>112.169550153852</v>
      </c>
      <c r="E2076">
        <v>113.333523043006</v>
      </c>
      <c r="F2076">
        <f t="shared" si="32"/>
        <v>0.94789567564433852</v>
      </c>
      <c r="G2076">
        <v>-7.7199808456484095E-2</v>
      </c>
      <c r="H2076">
        <v>6.7826670178004704</v>
      </c>
      <c r="I2076">
        <v>0.99993182206710796</v>
      </c>
      <c r="K2076" t="s">
        <v>23</v>
      </c>
    </row>
    <row r="2077" spans="1:11">
      <c r="A2077" t="s">
        <v>3343</v>
      </c>
      <c r="B2077">
        <v>172.51621356668599</v>
      </c>
      <c r="C2077">
        <v>179.25908188074399</v>
      </c>
      <c r="D2077">
        <v>164.30296751099399</v>
      </c>
      <c r="E2077">
        <v>174.563593485111</v>
      </c>
      <c r="F2077">
        <f t="shared" si="32"/>
        <v>0.96333807837526175</v>
      </c>
      <c r="G2077">
        <v>-5.3885901803230302E-2</v>
      </c>
      <c r="H2077">
        <v>7.2922508838844102</v>
      </c>
      <c r="I2077">
        <v>0.99993182206710796</v>
      </c>
      <c r="K2077" t="s">
        <v>2784</v>
      </c>
    </row>
    <row r="2078" spans="1:11">
      <c r="A2078" t="s">
        <v>3344</v>
      </c>
      <c r="B2078">
        <v>126.787808215189</v>
      </c>
      <c r="C2078">
        <v>125.14313263372701</v>
      </c>
      <c r="D2078">
        <v>118.663254313496</v>
      </c>
      <c r="E2078">
        <v>118.986577377483</v>
      </c>
      <c r="F2078">
        <f t="shared" si="32"/>
        <v>0.94322274901118375</v>
      </c>
      <c r="G2078">
        <v>-8.43295806729146E-2</v>
      </c>
      <c r="H2078">
        <v>6.9286448179195101</v>
      </c>
      <c r="I2078">
        <v>0.99993182206710796</v>
      </c>
      <c r="K2078" t="s">
        <v>3345</v>
      </c>
    </row>
    <row r="2079" spans="1:11">
      <c r="A2079" t="s">
        <v>3346</v>
      </c>
      <c r="B2079">
        <v>184.93253554954299</v>
      </c>
      <c r="C2079">
        <v>183.48689041566701</v>
      </c>
      <c r="D2079">
        <v>165.71197879091699</v>
      </c>
      <c r="E2079">
        <v>161.00988490003999</v>
      </c>
      <c r="F2079">
        <f t="shared" si="32"/>
        <v>0.88684538474238883</v>
      </c>
      <c r="G2079">
        <v>-0.17324549217497501</v>
      </c>
      <c r="H2079">
        <v>7.1497780549574799</v>
      </c>
      <c r="I2079">
        <v>0.99993182206710796</v>
      </c>
      <c r="J2079" t="s">
        <v>3347</v>
      </c>
      <c r="K2079" t="s">
        <v>1332</v>
      </c>
    </row>
    <row r="2080" spans="1:11">
      <c r="A2080" t="s">
        <v>3348</v>
      </c>
      <c r="B2080">
        <v>32.353099150452202</v>
      </c>
      <c r="C2080">
        <v>30.570307867906202</v>
      </c>
      <c r="D2080">
        <v>34.4901456781094</v>
      </c>
      <c r="E2080">
        <v>29.763671616462499</v>
      </c>
      <c r="F2080">
        <f t="shared" si="32"/>
        <v>1.0212806749666441</v>
      </c>
      <c r="G2080">
        <v>3.0379411499613901E-2</v>
      </c>
      <c r="H2080">
        <v>4.88287561955869</v>
      </c>
      <c r="I2080">
        <v>0.99993182206710796</v>
      </c>
      <c r="K2080" t="s">
        <v>23</v>
      </c>
    </row>
    <row r="2081" spans="1:11">
      <c r="A2081" t="s">
        <v>3349</v>
      </c>
      <c r="B2081">
        <v>28.567635131288501</v>
      </c>
      <c r="C2081">
        <v>28.163709163411401</v>
      </c>
      <c r="D2081">
        <v>28.241486958452001</v>
      </c>
      <c r="E2081">
        <v>27.3117444352436</v>
      </c>
      <c r="F2081">
        <f t="shared" si="32"/>
        <v>0.97925401008434343</v>
      </c>
      <c r="G2081">
        <v>-3.0244963805340998E-2</v>
      </c>
      <c r="H2081">
        <v>4.9943991478735796</v>
      </c>
      <c r="I2081">
        <v>0.99993182206710796</v>
      </c>
      <c r="K2081" t="s">
        <v>3350</v>
      </c>
    </row>
    <row r="2082" spans="1:11">
      <c r="A2082" t="s">
        <v>3351</v>
      </c>
      <c r="B2082">
        <v>61.930191353517699</v>
      </c>
      <c r="C2082">
        <v>66.148942769490603</v>
      </c>
      <c r="D2082">
        <v>60.710007756672198</v>
      </c>
      <c r="E2082">
        <v>70.424797371675595</v>
      </c>
      <c r="F2082">
        <f t="shared" si="32"/>
        <v>1.0238444080360281</v>
      </c>
      <c r="G2082">
        <v>3.3996487984139803E-2</v>
      </c>
      <c r="H2082">
        <v>6.2279102862198199</v>
      </c>
      <c r="I2082">
        <v>0.99993182206710796</v>
      </c>
      <c r="K2082" t="s">
        <v>1030</v>
      </c>
    </row>
    <row r="2083" spans="1:11">
      <c r="A2083" t="s">
        <v>3352</v>
      </c>
      <c r="B2083">
        <v>112.60493635672201</v>
      </c>
      <c r="C2083">
        <v>87.548158277024996</v>
      </c>
      <c r="D2083">
        <v>110.576754793939</v>
      </c>
      <c r="E2083">
        <v>87.315851286738905</v>
      </c>
      <c r="F2083">
        <f t="shared" si="32"/>
        <v>0.988162409481944</v>
      </c>
      <c r="G2083">
        <v>-1.7179919374635502E-2</v>
      </c>
      <c r="H2083">
        <v>6.7446373908868402</v>
      </c>
      <c r="I2083">
        <v>0.99993182206710796</v>
      </c>
      <c r="K2083" t="s">
        <v>95</v>
      </c>
    </row>
    <row r="2084" spans="1:11">
      <c r="A2084" t="s">
        <v>3353</v>
      </c>
      <c r="B2084">
        <v>125.879296850589</v>
      </c>
      <c r="C2084">
        <v>103.874003542651</v>
      </c>
      <c r="D2084">
        <v>131.16057175281099</v>
      </c>
      <c r="E2084">
        <v>107.33992326669301</v>
      </c>
      <c r="F2084">
        <f t="shared" si="32"/>
        <v>1.0377033861437206</v>
      </c>
      <c r="G2084">
        <v>5.33941272296913E-2</v>
      </c>
      <c r="H2084">
        <v>7.0317795428847196</v>
      </c>
      <c r="I2084">
        <v>0.99993182206710796</v>
      </c>
      <c r="K2084" t="s">
        <v>3354</v>
      </c>
    </row>
    <row r="2085" spans="1:11">
      <c r="A2085" t="s">
        <v>3355</v>
      </c>
      <c r="B2085">
        <v>59.608440088430598</v>
      </c>
      <c r="C2085">
        <v>48.847449380420301</v>
      </c>
      <c r="D2085">
        <v>64.630734796457304</v>
      </c>
      <c r="E2085">
        <v>50.809379921924503</v>
      </c>
      <c r="F2085">
        <f t="shared" si="32"/>
        <v>1.0637930667195947</v>
      </c>
      <c r="G2085">
        <v>8.9217539323775893E-2</v>
      </c>
      <c r="H2085">
        <v>5.9240550587442398</v>
      </c>
      <c r="I2085">
        <v>0.99993182206710796</v>
      </c>
    </row>
    <row r="2086" spans="1:11">
      <c r="A2086" t="s">
        <v>3356</v>
      </c>
      <c r="B2086">
        <v>9.3879507675259095</v>
      </c>
      <c r="C2086">
        <v>9.1060491521422708</v>
      </c>
      <c r="D2086">
        <v>10.2919084794359</v>
      </c>
      <c r="E2086">
        <v>9.1266178412036005</v>
      </c>
      <c r="F2086">
        <f t="shared" si="32"/>
        <v>1.050490649954956</v>
      </c>
      <c r="G2086">
        <v>7.1063321150750799E-2</v>
      </c>
      <c r="H2086">
        <v>3.09014453565604</v>
      </c>
      <c r="I2086">
        <v>0.99993182206710796</v>
      </c>
      <c r="K2086" t="s">
        <v>1380</v>
      </c>
    </row>
    <row r="2087" spans="1:11">
      <c r="A2087" t="s">
        <v>3357</v>
      </c>
      <c r="B2087">
        <v>91.0025550206947</v>
      </c>
      <c r="C2087">
        <v>97.824985177299794</v>
      </c>
      <c r="D2087">
        <v>107.94251631408299</v>
      </c>
      <c r="E2087">
        <v>104.47934155527101</v>
      </c>
      <c r="F2087">
        <f t="shared" si="32"/>
        <v>1.1255431525840456</v>
      </c>
      <c r="G2087">
        <v>0.17062136983121701</v>
      </c>
      <c r="H2087">
        <v>6.7374375233141404</v>
      </c>
      <c r="I2087">
        <v>0.99993182206710796</v>
      </c>
      <c r="K2087" t="s">
        <v>23</v>
      </c>
    </row>
    <row r="2088" spans="1:11">
      <c r="A2088" t="s">
        <v>3358</v>
      </c>
      <c r="B2088">
        <v>78.939543012959803</v>
      </c>
      <c r="C2088">
        <v>72.588220384219795</v>
      </c>
      <c r="D2088">
        <v>81.722654235520395</v>
      </c>
      <c r="E2088">
        <v>75.056215380644502</v>
      </c>
      <c r="F2088">
        <f t="shared" si="32"/>
        <v>1.0343124856379997</v>
      </c>
      <c r="G2088">
        <v>4.8672117347745403E-2</v>
      </c>
      <c r="H2088">
        <v>6.2215091774721598</v>
      </c>
      <c r="I2088">
        <v>0.99993182206710796</v>
      </c>
      <c r="K2088" t="s">
        <v>23</v>
      </c>
    </row>
    <row r="2089" spans="1:11">
      <c r="A2089" t="s">
        <v>3359</v>
      </c>
      <c r="B2089">
        <v>51.6842020749813</v>
      </c>
      <c r="C2089">
        <v>43.904165554971598</v>
      </c>
      <c r="D2089">
        <v>55.380269436964397</v>
      </c>
      <c r="E2089">
        <v>46.518507354791502</v>
      </c>
      <c r="F2089">
        <f t="shared" si="32"/>
        <v>1.0652055083859173</v>
      </c>
      <c r="G2089">
        <v>9.1131794138538696E-2</v>
      </c>
      <c r="H2089">
        <v>5.6271365721693796</v>
      </c>
      <c r="I2089">
        <v>0.99993182206710796</v>
      </c>
      <c r="K2089" t="s">
        <v>23</v>
      </c>
    </row>
    <row r="2090" spans="1:11">
      <c r="A2090" t="s">
        <v>3360</v>
      </c>
      <c r="B2090">
        <v>82.220278496234997</v>
      </c>
      <c r="C2090">
        <v>71.612572260776005</v>
      </c>
      <c r="D2090">
        <v>74.432552395919998</v>
      </c>
      <c r="E2090">
        <v>76.418397147988401</v>
      </c>
      <c r="F2090">
        <f t="shared" si="32"/>
        <v>0.9795469362716559</v>
      </c>
      <c r="G2090">
        <v>-2.9813472119860001E-2</v>
      </c>
      <c r="H2090">
        <v>6.3148387028594799</v>
      </c>
      <c r="I2090">
        <v>0.99993182206710796</v>
      </c>
      <c r="K2090" t="s">
        <v>23</v>
      </c>
    </row>
    <row r="2091" spans="1:11">
      <c r="A2091" t="s">
        <v>3361</v>
      </c>
      <c r="B2091">
        <v>24.529806844180602</v>
      </c>
      <c r="C2091">
        <v>22.569993255666901</v>
      </c>
      <c r="D2091">
        <v>23.156794078730702</v>
      </c>
      <c r="E2091">
        <v>25.677126314431</v>
      </c>
      <c r="F2091">
        <f t="shared" si="32"/>
        <v>1.0343106562062987</v>
      </c>
      <c r="G2091">
        <v>4.8669565590502402E-2</v>
      </c>
      <c r="H2091">
        <v>4.48606040918055</v>
      </c>
      <c r="I2091">
        <v>0.99993182206710796</v>
      </c>
      <c r="K2091" t="s">
        <v>23</v>
      </c>
    </row>
    <row r="2092" spans="1:11">
      <c r="A2092" t="s">
        <v>3362</v>
      </c>
      <c r="B2092">
        <v>107.709069558604</v>
      </c>
      <c r="C2092">
        <v>101.01210238055</v>
      </c>
      <c r="D2092">
        <v>115.47766359367</v>
      </c>
      <c r="E2092">
        <v>104.070687025068</v>
      </c>
      <c r="F2092">
        <f t="shared" si="32"/>
        <v>1.0517421759696621</v>
      </c>
      <c r="G2092">
        <v>7.2781085773207493E-2</v>
      </c>
      <c r="H2092">
        <v>6.7293657104065598</v>
      </c>
      <c r="I2092">
        <v>0.99993182206710796</v>
      </c>
      <c r="K2092" t="s">
        <v>23</v>
      </c>
    </row>
    <row r="2093" spans="1:11">
      <c r="A2093" t="s">
        <v>3363</v>
      </c>
      <c r="B2093">
        <v>228.995336732608</v>
      </c>
      <c r="C2093">
        <v>220.04117344069499</v>
      </c>
      <c r="D2093">
        <v>231.93550894728699</v>
      </c>
      <c r="E2093">
        <v>221.899409900308</v>
      </c>
      <c r="F2093">
        <f t="shared" si="32"/>
        <v>1.0106264340162237</v>
      </c>
      <c r="G2093">
        <v>1.52498207951661E-2</v>
      </c>
      <c r="H2093">
        <v>7.8480162821416499</v>
      </c>
      <c r="I2093">
        <v>0.99993182206710796</v>
      </c>
      <c r="K2093" t="s">
        <v>172</v>
      </c>
    </row>
    <row r="2094" spans="1:11">
      <c r="A2094" t="s">
        <v>3364</v>
      </c>
      <c r="B2094">
        <v>142.73722994926499</v>
      </c>
      <c r="C2094">
        <v>110.50841078206901</v>
      </c>
      <c r="D2094">
        <v>135.693912392562</v>
      </c>
      <c r="E2094">
        <v>119.667668261155</v>
      </c>
      <c r="F2094">
        <f t="shared" si="32"/>
        <v>1.0076026894425143</v>
      </c>
      <c r="G2094">
        <v>1.0926877959106801E-2</v>
      </c>
      <c r="H2094">
        <v>6.9299428755750103</v>
      </c>
      <c r="I2094">
        <v>0.99993182206710796</v>
      </c>
    </row>
    <row r="2095" spans="1:11">
      <c r="A2095" t="s">
        <v>3365</v>
      </c>
      <c r="B2095">
        <v>23.2679855044594</v>
      </c>
      <c r="C2095">
        <v>19.4479192606467</v>
      </c>
      <c r="D2095">
        <v>19.787419278915401</v>
      </c>
      <c r="E2095">
        <v>30.7171988536032</v>
      </c>
      <c r="F2095">
        <f t="shared" si="32"/>
        <v>1.1780857273683616</v>
      </c>
      <c r="G2095">
        <v>0.23644452554286899</v>
      </c>
      <c r="H2095">
        <v>4.7081600320292001</v>
      </c>
      <c r="I2095">
        <v>0.99993182206710796</v>
      </c>
    </row>
    <row r="2096" spans="1:11">
      <c r="A2096" t="s">
        <v>3366</v>
      </c>
      <c r="B2096">
        <v>69.147809416723106</v>
      </c>
      <c r="C2096">
        <v>71.287356219627995</v>
      </c>
      <c r="D2096">
        <v>65.672177916400202</v>
      </c>
      <c r="E2096">
        <v>66.338252069644099</v>
      </c>
      <c r="F2096">
        <f t="shared" si="32"/>
        <v>0.9402150978451822</v>
      </c>
      <c r="G2096">
        <v>-8.8937247570466504E-2</v>
      </c>
      <c r="H2096">
        <v>6.0947929813529296</v>
      </c>
      <c r="I2096">
        <v>0.99993182206710796</v>
      </c>
      <c r="K2096" t="s">
        <v>23</v>
      </c>
    </row>
    <row r="2097" spans="1:11">
      <c r="A2097" t="s">
        <v>3367</v>
      </c>
      <c r="B2097">
        <v>78.990015866548603</v>
      </c>
      <c r="C2097">
        <v>76.425769669765501</v>
      </c>
      <c r="D2097">
        <v>75.351472795869697</v>
      </c>
      <c r="E2097">
        <v>76.622724413089898</v>
      </c>
      <c r="F2097">
        <f t="shared" si="32"/>
        <v>0.97754468407217188</v>
      </c>
      <c r="G2097">
        <v>-3.27654446249874E-2</v>
      </c>
      <c r="H2097">
        <v>6.1484625420421404</v>
      </c>
      <c r="I2097">
        <v>0.99993182206710796</v>
      </c>
      <c r="K2097" t="s">
        <v>23</v>
      </c>
    </row>
    <row r="2098" spans="1:11">
      <c r="A2098" t="s">
        <v>3368</v>
      </c>
      <c r="B2098">
        <v>265.08342704863497</v>
      </c>
      <c r="C2098">
        <v>255.94502438342701</v>
      </c>
      <c r="D2098">
        <v>273.164404225027</v>
      </c>
      <c r="E2098">
        <v>257.65668129308398</v>
      </c>
      <c r="F2098">
        <f t="shared" si="32"/>
        <v>1.0187734841392877</v>
      </c>
      <c r="G2098">
        <v>2.6833315845105399E-2</v>
      </c>
      <c r="H2098">
        <v>8.1822364980350901</v>
      </c>
      <c r="I2098">
        <v>0.99993182206710796</v>
      </c>
      <c r="K2098" t="s">
        <v>1481</v>
      </c>
    </row>
    <row r="2099" spans="1:11">
      <c r="A2099" t="s">
        <v>3369</v>
      </c>
      <c r="B2099">
        <v>7.1671452096165504</v>
      </c>
      <c r="C2099">
        <v>6.9596232805658804</v>
      </c>
      <c r="D2099">
        <v>6.4937041596440501</v>
      </c>
      <c r="E2099">
        <v>8.58174513426607</v>
      </c>
      <c r="F2099">
        <f t="shared" si="32"/>
        <v>1.0627923908493448</v>
      </c>
      <c r="G2099">
        <v>8.7859803882708198E-2</v>
      </c>
      <c r="H2099">
        <v>4.5477096835410498</v>
      </c>
      <c r="I2099">
        <v>0.99993182206710796</v>
      </c>
    </row>
    <row r="2100" spans="1:11">
      <c r="A2100" t="s">
        <v>3370</v>
      </c>
      <c r="B2100">
        <v>31.696952053797201</v>
      </c>
      <c r="C2100">
        <v>28.228752371641001</v>
      </c>
      <c r="D2100">
        <v>33.387441198169903</v>
      </c>
      <c r="E2100">
        <v>29.559344351360899</v>
      </c>
      <c r="F2100">
        <f t="shared" si="32"/>
        <v>1.0496305682338618</v>
      </c>
      <c r="G2100">
        <v>6.9881641072089606E-2</v>
      </c>
      <c r="H2100">
        <v>7.9267546375628504</v>
      </c>
      <c r="I2100">
        <v>0.99993182206710796</v>
      </c>
      <c r="K2100" t="s">
        <v>3371</v>
      </c>
    </row>
    <row r="2101" spans="1:11">
      <c r="A2101" t="s">
        <v>3372</v>
      </c>
      <c r="B2101">
        <v>39.974500042368398</v>
      </c>
      <c r="C2101">
        <v>33.6273386546968</v>
      </c>
      <c r="D2101">
        <v>38.165827277908001</v>
      </c>
      <c r="E2101">
        <v>34.2588714486971</v>
      </c>
      <c r="F2101">
        <f t="shared" si="32"/>
        <v>0.98254268641249598</v>
      </c>
      <c r="G2101">
        <v>-2.5408008495395901E-2</v>
      </c>
      <c r="H2101">
        <v>5.1838252852453399</v>
      </c>
      <c r="I2101">
        <v>0.99993182206710796</v>
      </c>
      <c r="K2101" t="s">
        <v>2784</v>
      </c>
    </row>
    <row r="2102" spans="1:11">
      <c r="A2102" t="s">
        <v>3373</v>
      </c>
      <c r="B2102">
        <v>97.917335962367005</v>
      </c>
      <c r="C2102">
        <v>91.450750770800198</v>
      </c>
      <c r="D2102">
        <v>92.504653594929394</v>
      </c>
      <c r="E2102">
        <v>92.015378384075106</v>
      </c>
      <c r="F2102">
        <f t="shared" si="32"/>
        <v>0.97392355087501925</v>
      </c>
      <c r="G2102">
        <v>-3.8119563957721099E-2</v>
      </c>
      <c r="H2102">
        <v>6.5607850202601501</v>
      </c>
      <c r="I2102">
        <v>0.99993182206710796</v>
      </c>
      <c r="K2102" t="s">
        <v>3374</v>
      </c>
    </row>
    <row r="2103" spans="1:11">
      <c r="A2103" t="s">
        <v>3375</v>
      </c>
      <c r="B2103">
        <v>25.236426794424499</v>
      </c>
      <c r="C2103">
        <v>26.2774561247534</v>
      </c>
      <c r="D2103">
        <v>26.219862078562802</v>
      </c>
      <c r="E2103">
        <v>27.720398965446801</v>
      </c>
      <c r="F2103">
        <f t="shared" si="32"/>
        <v>1.0473540405429764</v>
      </c>
      <c r="G2103">
        <v>6.6749203679259794E-2</v>
      </c>
      <c r="H2103">
        <v>4.6946464259390703</v>
      </c>
      <c r="I2103">
        <v>0.99993182206710796</v>
      </c>
      <c r="K2103" t="s">
        <v>2784</v>
      </c>
    </row>
    <row r="2104" spans="1:11">
      <c r="A2104" t="s">
        <v>3376</v>
      </c>
      <c r="B2104">
        <v>58.800874431009099</v>
      </c>
      <c r="C2104">
        <v>63.091911982699997</v>
      </c>
      <c r="D2104">
        <v>60.587485036678899</v>
      </c>
      <c r="E2104">
        <v>62.251706767612603</v>
      </c>
      <c r="F2104">
        <f t="shared" si="32"/>
        <v>1.0082055496103914</v>
      </c>
      <c r="G2104">
        <v>1.17898007149785E-2</v>
      </c>
      <c r="H2104">
        <v>5.8483735844627001</v>
      </c>
      <c r="I2104">
        <v>0.99993182206710796</v>
      </c>
      <c r="K2104" t="s">
        <v>3377</v>
      </c>
    </row>
    <row r="2105" spans="1:11">
      <c r="A2105" t="s">
        <v>3378</v>
      </c>
      <c r="B2105">
        <v>316.76762912361602</v>
      </c>
      <c r="C2105">
        <v>416.40661908582001</v>
      </c>
      <c r="D2105">
        <v>338.89784350142401</v>
      </c>
      <c r="E2105">
        <v>380.38925853076199</v>
      </c>
      <c r="F2105">
        <f t="shared" si="32"/>
        <v>0.98131817325733595</v>
      </c>
      <c r="G2105">
        <v>-2.7207116896273201E-2</v>
      </c>
      <c r="H2105">
        <v>8.3562959685247193</v>
      </c>
      <c r="I2105">
        <v>0.99993182206710796</v>
      </c>
      <c r="K2105" t="s">
        <v>23</v>
      </c>
    </row>
    <row r="2106" spans="1:11">
      <c r="A2106" t="s">
        <v>3379</v>
      </c>
      <c r="B2106">
        <v>482.01575177350799</v>
      </c>
      <c r="C2106">
        <v>518.71958563096098</v>
      </c>
      <c r="D2106">
        <v>463.993540614567</v>
      </c>
      <c r="E2106">
        <v>493.79089066213498</v>
      </c>
      <c r="F2106">
        <f t="shared" si="32"/>
        <v>0.95712227844040143</v>
      </c>
      <c r="G2106">
        <v>-6.3224844961521406E-2</v>
      </c>
      <c r="H2106">
        <v>8.5868961730272702</v>
      </c>
      <c r="I2106">
        <v>0.99993182206710796</v>
      </c>
      <c r="K2106" t="s">
        <v>3380</v>
      </c>
    </row>
    <row r="2107" spans="1:11">
      <c r="A2107" t="s">
        <v>3381</v>
      </c>
      <c r="B2107">
        <v>99.633412984387903</v>
      </c>
      <c r="C2107">
        <v>90.410059439126798</v>
      </c>
      <c r="D2107">
        <v>97.466823754657398</v>
      </c>
      <c r="E2107">
        <v>85.681233165926301</v>
      </c>
      <c r="F2107">
        <f t="shared" si="32"/>
        <v>0.96353989910602</v>
      </c>
      <c r="G2107">
        <v>-5.3583686746666297E-2</v>
      </c>
      <c r="H2107">
        <v>6.3199776711389699</v>
      </c>
      <c r="I2107">
        <v>0.99993182206710796</v>
      </c>
      <c r="K2107" t="s">
        <v>3382</v>
      </c>
    </row>
    <row r="2108" spans="1:11">
      <c r="A2108" t="s">
        <v>3383</v>
      </c>
      <c r="B2108">
        <v>12.4667948364457</v>
      </c>
      <c r="C2108">
        <v>12.9435984376879</v>
      </c>
      <c r="D2108">
        <v>11.8234424793519</v>
      </c>
      <c r="E2108">
        <v>10.2844723434459</v>
      </c>
      <c r="F2108">
        <f t="shared" si="32"/>
        <v>0.87225246648978727</v>
      </c>
      <c r="G2108">
        <v>-0.19718232291763699</v>
      </c>
      <c r="H2108">
        <v>3.32519927473657</v>
      </c>
      <c r="I2108">
        <v>0.99993182206710796</v>
      </c>
    </row>
    <row r="2109" spans="1:11">
      <c r="A2109" t="s">
        <v>3384</v>
      </c>
      <c r="B2109">
        <v>44.466584011776</v>
      </c>
      <c r="C2109">
        <v>50.213356753241698</v>
      </c>
      <c r="D2109">
        <v>40.861327117760197</v>
      </c>
      <c r="E2109">
        <v>41.274107550517797</v>
      </c>
      <c r="F2109">
        <f t="shared" si="32"/>
        <v>0.86862770325829142</v>
      </c>
      <c r="G2109">
        <v>-0.203190129297946</v>
      </c>
      <c r="H2109">
        <v>5.2882039747414602</v>
      </c>
      <c r="I2109">
        <v>0.99993182206710796</v>
      </c>
      <c r="K2109" t="s">
        <v>23</v>
      </c>
    </row>
    <row r="2110" spans="1:11">
      <c r="A2110" t="s">
        <v>3385</v>
      </c>
      <c r="B2110">
        <v>95.847948965224205</v>
      </c>
      <c r="C2110">
        <v>195.25971110522201</v>
      </c>
      <c r="D2110">
        <v>215.14989630820699</v>
      </c>
      <c r="E2110">
        <v>274.34340794304597</v>
      </c>
      <c r="F2110">
        <f t="shared" si="32"/>
        <v>1.6817942985577179</v>
      </c>
      <c r="G2110">
        <v>0.750001259339384</v>
      </c>
      <c r="H2110">
        <v>7.5707384547226404</v>
      </c>
      <c r="I2110">
        <v>0.99993182206710796</v>
      </c>
    </row>
    <row r="2111" spans="1:11">
      <c r="A2111" t="s">
        <v>3386</v>
      </c>
      <c r="B2111">
        <v>155.809699028777</v>
      </c>
      <c r="C2111">
        <v>135.224829909313</v>
      </c>
      <c r="D2111">
        <v>169.939012630685</v>
      </c>
      <c r="E2111">
        <v>157.195775951477</v>
      </c>
      <c r="F2111">
        <f t="shared" si="32"/>
        <v>1.1235313907190763</v>
      </c>
      <c r="G2111">
        <v>0.16804043301990099</v>
      </c>
      <c r="H2111">
        <v>7.3131114387301199</v>
      </c>
      <c r="I2111">
        <v>0.99993182206710796</v>
      </c>
    </row>
    <row r="2112" spans="1:11">
      <c r="A2112" t="s">
        <v>3387</v>
      </c>
      <c r="B2112">
        <v>157.071520368498</v>
      </c>
      <c r="C2112">
        <v>136.72082369859299</v>
      </c>
      <c r="D2112">
        <v>161.42368359115201</v>
      </c>
      <c r="E2112">
        <v>141.46257653865601</v>
      </c>
      <c r="F2112">
        <f t="shared" si="32"/>
        <v>1.0308260076086884</v>
      </c>
      <c r="G2112">
        <v>4.3800841781212803E-2</v>
      </c>
      <c r="H2112">
        <v>7.3805679313617301</v>
      </c>
      <c r="I2112">
        <v>0.99993182206710796</v>
      </c>
      <c r="K2112" t="s">
        <v>23</v>
      </c>
    </row>
    <row r="2113" spans="1:11">
      <c r="A2113" t="s">
        <v>3388</v>
      </c>
      <c r="B2113">
        <v>77.273938844527805</v>
      </c>
      <c r="C2113">
        <v>73.108566050056496</v>
      </c>
      <c r="D2113">
        <v>78.230756715711806</v>
      </c>
      <c r="E2113">
        <v>74.375124496972603</v>
      </c>
      <c r="F2113">
        <f t="shared" si="32"/>
        <v>1.0144858761361217</v>
      </c>
      <c r="G2113">
        <v>2.0748779761682001E-2</v>
      </c>
      <c r="H2113">
        <v>6.3673914918041197</v>
      </c>
      <c r="I2113">
        <v>0.99993182206710796</v>
      </c>
      <c r="K2113" t="s">
        <v>31</v>
      </c>
    </row>
    <row r="2114" spans="1:11">
      <c r="A2114" t="s">
        <v>3389</v>
      </c>
      <c r="B2114">
        <v>14.9904375158881</v>
      </c>
      <c r="C2114">
        <v>15.285153933953101</v>
      </c>
      <c r="D2114">
        <v>14.3351582392142</v>
      </c>
      <c r="E2114">
        <v>15.937526677922699</v>
      </c>
      <c r="F2114">
        <f t="shared" si="32"/>
        <v>0.99924043730358958</v>
      </c>
      <c r="G2114">
        <v>-1.0962337171994299E-3</v>
      </c>
      <c r="H2114">
        <v>3.9642634169762201</v>
      </c>
      <c r="I2114">
        <v>0.99993182206710796</v>
      </c>
      <c r="K2114" t="s">
        <v>1121</v>
      </c>
    </row>
    <row r="2115" spans="1:11">
      <c r="A2115" t="s">
        <v>3390</v>
      </c>
      <c r="B2115">
        <v>13.072469079511899</v>
      </c>
      <c r="C2115">
        <v>11.447604648407401</v>
      </c>
      <c r="D2115">
        <v>12.2522719993284</v>
      </c>
      <c r="E2115">
        <v>11.7828722875241</v>
      </c>
      <c r="F2115">
        <f t="shared" ref="F2115:F2178" si="33">2^G2115</f>
        <v>0.97794983914203437</v>
      </c>
      <c r="G2115">
        <v>-3.2167626312017E-2</v>
      </c>
      <c r="H2115">
        <v>3.6784425305839399</v>
      </c>
      <c r="I2115">
        <v>0.99993182206710796</v>
      </c>
      <c r="K2115" t="s">
        <v>998</v>
      </c>
    </row>
    <row r="2116" spans="1:11">
      <c r="A2116" t="s">
        <v>3391</v>
      </c>
      <c r="B2116">
        <v>23.116566943692799</v>
      </c>
      <c r="C2116">
        <v>22.374863630978101</v>
      </c>
      <c r="D2116">
        <v>24.0757144786803</v>
      </c>
      <c r="E2116">
        <v>23.2251991332122</v>
      </c>
      <c r="F2116">
        <f t="shared" si="33"/>
        <v>1.0394106790138131</v>
      </c>
      <c r="G2116">
        <v>5.5765786594040002E-2</v>
      </c>
      <c r="H2116">
        <v>4.5297144869276398</v>
      </c>
      <c r="I2116">
        <v>0.99993182206710796</v>
      </c>
      <c r="K2116" t="s">
        <v>3392</v>
      </c>
    </row>
    <row r="2117" spans="1:11">
      <c r="A2117" t="s">
        <v>3393</v>
      </c>
      <c r="B2117">
        <v>53.046969121880302</v>
      </c>
      <c r="C2117">
        <v>52.294739416588499</v>
      </c>
      <c r="D2117">
        <v>49.928008397263199</v>
      </c>
      <c r="E2117">
        <v>53.738070721713697</v>
      </c>
      <c r="F2117">
        <f t="shared" si="33"/>
        <v>0.9835513304121829</v>
      </c>
      <c r="G2117">
        <v>-2.39277478246657E-2</v>
      </c>
      <c r="H2117">
        <v>5.7017168667347304</v>
      </c>
      <c r="I2117">
        <v>0.99993182206710796</v>
      </c>
      <c r="K2117" t="s">
        <v>3394</v>
      </c>
    </row>
    <row r="2118" spans="1:11">
      <c r="A2118" t="s">
        <v>3395</v>
      </c>
      <c r="B2118">
        <v>50.220489320904697</v>
      </c>
      <c r="C2118">
        <v>56.652634367970798</v>
      </c>
      <c r="D2118">
        <v>53.664951357058399</v>
      </c>
      <c r="E2118">
        <v>52.307779866002697</v>
      </c>
      <c r="F2118">
        <f t="shared" si="33"/>
        <v>0.9927378383898674</v>
      </c>
      <c r="G2118">
        <v>-1.0515312874308199E-2</v>
      </c>
      <c r="H2118">
        <v>5.8653650912243904</v>
      </c>
      <c r="I2118">
        <v>0.99993182206710796</v>
      </c>
      <c r="K2118" t="s">
        <v>23</v>
      </c>
    </row>
    <row r="2119" spans="1:11">
      <c r="A2119" t="s">
        <v>3396</v>
      </c>
      <c r="B2119">
        <v>118.207423105084</v>
      </c>
      <c r="C2119">
        <v>109.272589825707</v>
      </c>
      <c r="D2119">
        <v>118.17316343352201</v>
      </c>
      <c r="E2119">
        <v>116.466541107897</v>
      </c>
      <c r="F2119">
        <f t="shared" si="33"/>
        <v>1.0309432424544407</v>
      </c>
      <c r="G2119">
        <v>4.3964908764715697E-2</v>
      </c>
      <c r="H2119">
        <v>7.0787005554940299</v>
      </c>
      <c r="I2119">
        <v>0.99993182206710796</v>
      </c>
      <c r="J2119" t="s">
        <v>3397</v>
      </c>
      <c r="K2119" t="s">
        <v>3398</v>
      </c>
    </row>
    <row r="2120" spans="1:11">
      <c r="A2120" t="s">
        <v>3399</v>
      </c>
      <c r="B2120">
        <v>6.4100524057838202</v>
      </c>
      <c r="C2120">
        <v>6.6344072394179401</v>
      </c>
      <c r="D2120">
        <v>6.6774882396339796</v>
      </c>
      <c r="E2120">
        <v>7.9687633389613497</v>
      </c>
      <c r="F2120">
        <f t="shared" si="33"/>
        <v>1.1213721812023252</v>
      </c>
      <c r="G2120">
        <v>0.16526518524389899</v>
      </c>
      <c r="H2120">
        <v>2.80442036714618</v>
      </c>
      <c r="I2120">
        <v>0.99993182206710796</v>
      </c>
      <c r="K2120" t="s">
        <v>23</v>
      </c>
    </row>
    <row r="2121" spans="1:11">
      <c r="A2121" t="s">
        <v>3400</v>
      </c>
      <c r="B2121">
        <v>121.589104295537</v>
      </c>
      <c r="C2121">
        <v>138.08673107141499</v>
      </c>
      <c r="D2121">
        <v>118.663254313496</v>
      </c>
      <c r="E2121">
        <v>128.18130430705401</v>
      </c>
      <c r="F2121">
        <f t="shared" si="33"/>
        <v>0.95093168673126083</v>
      </c>
      <c r="G2121">
        <v>-7.2586390766791006E-2</v>
      </c>
      <c r="H2121">
        <v>7.1963711507103296</v>
      </c>
      <c r="I2121">
        <v>0.99993182206710796</v>
      </c>
      <c r="K2121" t="s">
        <v>3401</v>
      </c>
    </row>
    <row r="2122" spans="1:11">
      <c r="A2122" t="s">
        <v>3402</v>
      </c>
      <c r="B2122">
        <v>115.936144693586</v>
      </c>
      <c r="C2122">
        <v>115.516737815748</v>
      </c>
      <c r="D2122">
        <v>111.31189111389899</v>
      </c>
      <c r="E2122">
        <v>107.33992326669301</v>
      </c>
      <c r="F2122">
        <f t="shared" si="33"/>
        <v>0.94478568182547895</v>
      </c>
      <c r="G2122">
        <v>-8.1940993949816895E-2</v>
      </c>
      <c r="H2122">
        <v>6.7067071247579904</v>
      </c>
      <c r="I2122">
        <v>0.99993182206710796</v>
      </c>
      <c r="K2122" t="s">
        <v>23</v>
      </c>
    </row>
    <row r="2123" spans="1:11">
      <c r="A2123" t="s">
        <v>3403</v>
      </c>
      <c r="B2123">
        <v>210.11848949037801</v>
      </c>
      <c r="C2123">
        <v>224.72428443322499</v>
      </c>
      <c r="D2123">
        <v>216.436384868136</v>
      </c>
      <c r="E2123">
        <v>226.46271882091</v>
      </c>
      <c r="F2123">
        <f t="shared" si="33"/>
        <v>1.0186771037821196</v>
      </c>
      <c r="G2123">
        <v>2.6696824227342101E-2</v>
      </c>
      <c r="H2123">
        <v>7.6659895665115396</v>
      </c>
      <c r="I2123">
        <v>0.99993182206710796</v>
      </c>
      <c r="K2123" t="s">
        <v>23</v>
      </c>
    </row>
    <row r="2124" spans="1:11">
      <c r="A2124" t="s">
        <v>3404</v>
      </c>
      <c r="B2124">
        <v>1518.5262730741099</v>
      </c>
      <c r="C2124">
        <v>1639.5441498432201</v>
      </c>
      <c r="D2124">
        <v>1555.73223711472</v>
      </c>
      <c r="E2124">
        <v>1647.96750213255</v>
      </c>
      <c r="F2124">
        <f t="shared" si="33"/>
        <v>1.0144784480874787</v>
      </c>
      <c r="G2124">
        <v>2.0738216334013099E-2</v>
      </c>
      <c r="H2124">
        <v>10.473013293877599</v>
      </c>
      <c r="I2124">
        <v>0.99993182206710796</v>
      </c>
      <c r="K2124" t="s">
        <v>681</v>
      </c>
    </row>
    <row r="2125" spans="1:11">
      <c r="A2125" t="s">
        <v>3405</v>
      </c>
      <c r="B2125">
        <v>104.933062611217</v>
      </c>
      <c r="C2125">
        <v>138.672119945481</v>
      </c>
      <c r="D2125">
        <v>108.922698074029</v>
      </c>
      <c r="E2125">
        <v>125.933704390936</v>
      </c>
      <c r="F2125">
        <f t="shared" si="33"/>
        <v>0.96470271811351871</v>
      </c>
      <c r="G2125">
        <v>-5.18436635732865E-2</v>
      </c>
      <c r="H2125">
        <v>6.9187981146677302</v>
      </c>
      <c r="I2125">
        <v>0.99993182206710796</v>
      </c>
      <c r="K2125" t="s">
        <v>23</v>
      </c>
    </row>
    <row r="2126" spans="1:11">
      <c r="A2126" t="s">
        <v>3406</v>
      </c>
      <c r="B2126">
        <v>412.51463238166298</v>
      </c>
      <c r="C2126">
        <v>420.95964366189099</v>
      </c>
      <c r="D2126">
        <v>452.29262085520799</v>
      </c>
      <c r="E2126">
        <v>426.635329532085</v>
      </c>
      <c r="F2126">
        <f t="shared" si="33"/>
        <v>1.0546012025701461</v>
      </c>
      <c r="G2126">
        <v>7.6697546947960202E-2</v>
      </c>
      <c r="H2126">
        <v>9.0115687437211403</v>
      </c>
      <c r="I2126">
        <v>0.99993182206710796</v>
      </c>
      <c r="K2126" t="s">
        <v>3407</v>
      </c>
    </row>
    <row r="2127" spans="1:11">
      <c r="A2127" t="s">
        <v>3408</v>
      </c>
      <c r="B2127">
        <v>392.72927377483398</v>
      </c>
      <c r="C2127">
        <v>394.16184187130102</v>
      </c>
      <c r="D2127">
        <v>402.42587381794101</v>
      </c>
      <c r="E2127">
        <v>431.87972933635803</v>
      </c>
      <c r="F2127">
        <f t="shared" si="33"/>
        <v>1.0601986466249242</v>
      </c>
      <c r="G2127">
        <v>8.43346040814104E-2</v>
      </c>
      <c r="H2127">
        <v>8.66553057373714</v>
      </c>
      <c r="I2127">
        <v>0.99993182206710796</v>
      </c>
    </row>
    <row r="2128" spans="1:11">
      <c r="A2128" t="s">
        <v>3409</v>
      </c>
      <c r="B2128">
        <v>344.780062865427</v>
      </c>
      <c r="C2128">
        <v>382.77928043112303</v>
      </c>
      <c r="D2128">
        <v>410.32858925750799</v>
      </c>
      <c r="E2128">
        <v>442.09609259143701</v>
      </c>
      <c r="F2128">
        <f t="shared" si="33"/>
        <v>1.1717539498648071</v>
      </c>
      <c r="G2128">
        <v>0.22866965800513001</v>
      </c>
      <c r="H2128">
        <v>8.8596287508868503</v>
      </c>
      <c r="I2128">
        <v>0.99993182206710796</v>
      </c>
      <c r="K2128" t="s">
        <v>810</v>
      </c>
    </row>
    <row r="2129" spans="1:11">
      <c r="A2129" t="s">
        <v>3410</v>
      </c>
      <c r="B2129">
        <v>3.6845183119859799</v>
      </c>
      <c r="C2129">
        <v>4.6180677843007203</v>
      </c>
      <c r="D2129">
        <v>3.0018066398354599</v>
      </c>
      <c r="E2129">
        <v>4.63141800896899</v>
      </c>
      <c r="F2129">
        <f t="shared" si="33"/>
        <v>0.92019050631222576</v>
      </c>
      <c r="G2129">
        <v>-0.11999552278322401</v>
      </c>
      <c r="H2129">
        <v>1.8298994177811501</v>
      </c>
      <c r="I2129">
        <v>0.99993182206710796</v>
      </c>
    </row>
    <row r="2130" spans="1:11">
      <c r="A2130" t="s">
        <v>3411</v>
      </c>
      <c r="B2130">
        <v>108.819472337558</v>
      </c>
      <c r="C2130">
        <v>117.142818021487</v>
      </c>
      <c r="D2130">
        <v>105.247016474231</v>
      </c>
      <c r="E2130">
        <v>114.491377545248</v>
      </c>
      <c r="F2130">
        <f t="shared" si="33"/>
        <v>0.97258935657901524</v>
      </c>
      <c r="G2130">
        <v>-4.0097291193428697E-2</v>
      </c>
      <c r="H2130">
        <v>6.7514482083299603</v>
      </c>
      <c r="I2130">
        <v>0.99993182206710796</v>
      </c>
      <c r="K2130" t="s">
        <v>3412</v>
      </c>
    </row>
    <row r="2131" spans="1:11">
      <c r="A2131" t="s">
        <v>3413</v>
      </c>
      <c r="B2131">
        <v>9.1860593531705099</v>
      </c>
      <c r="C2131">
        <v>7.6100553628617504</v>
      </c>
      <c r="D2131">
        <v>8.6991131195231599</v>
      </c>
      <c r="E2131">
        <v>7.7644360738597804</v>
      </c>
      <c r="F2131">
        <f t="shared" si="33"/>
        <v>0.97717933806474688</v>
      </c>
      <c r="G2131">
        <v>-3.3304735975878103E-2</v>
      </c>
      <c r="H2131">
        <v>2.91928142173917</v>
      </c>
      <c r="I2131">
        <v>0.99993182206710796</v>
      </c>
    </row>
    <row r="2132" spans="1:11">
      <c r="A2132" t="s">
        <v>3414</v>
      </c>
      <c r="B2132">
        <v>6.51099811296152</v>
      </c>
      <c r="C2132">
        <v>6.5693640311883499</v>
      </c>
      <c r="D2132">
        <v>6.61622687963734</v>
      </c>
      <c r="E2132">
        <v>6.9471270134534899</v>
      </c>
      <c r="F2132">
        <f t="shared" si="33"/>
        <v>1.0365033545044948</v>
      </c>
      <c r="G2132">
        <v>5.1724785544450799E-2</v>
      </c>
      <c r="H2132">
        <v>2.5600693662268199</v>
      </c>
      <c r="I2132">
        <v>0.99993182206710796</v>
      </c>
      <c r="J2132" t="s">
        <v>3415</v>
      </c>
      <c r="K2132" t="s">
        <v>121</v>
      </c>
    </row>
    <row r="2133" spans="1:11">
      <c r="A2133" t="s">
        <v>3416</v>
      </c>
      <c r="B2133">
        <v>10.3974078393029</v>
      </c>
      <c r="C2133">
        <v>12.618382396539999</v>
      </c>
      <c r="D2133">
        <v>10.3531698394325</v>
      </c>
      <c r="E2133">
        <v>9.6714905481411293</v>
      </c>
      <c r="F2133">
        <f t="shared" si="33"/>
        <v>0.87426751962614802</v>
      </c>
      <c r="G2133">
        <v>-0.19385329321285799</v>
      </c>
      <c r="H2133">
        <v>3.2598741166615799</v>
      </c>
      <c r="I2133">
        <v>0.99993182206710796</v>
      </c>
      <c r="J2133" t="s">
        <v>3417</v>
      </c>
      <c r="K2133" t="s">
        <v>3418</v>
      </c>
    </row>
    <row r="2134" spans="1:11">
      <c r="A2134" t="s">
        <v>3419</v>
      </c>
      <c r="B2134">
        <v>54.359263315190297</v>
      </c>
      <c r="C2134">
        <v>41.7577396833953</v>
      </c>
      <c r="D2134">
        <v>46.558633597447901</v>
      </c>
      <c r="E2134">
        <v>39.094616722767697</v>
      </c>
      <c r="F2134">
        <f t="shared" si="33"/>
        <v>0.89011309857546805</v>
      </c>
      <c r="G2134">
        <v>-0.16793943702466099</v>
      </c>
      <c r="H2134">
        <v>5.54158142630589</v>
      </c>
      <c r="I2134">
        <v>0.99993182206710796</v>
      </c>
      <c r="J2134" t="s">
        <v>3420</v>
      </c>
      <c r="K2134" t="s">
        <v>1074</v>
      </c>
    </row>
    <row r="2135" spans="1:11">
      <c r="A2135" t="s">
        <v>3421</v>
      </c>
      <c r="B2135">
        <v>6.25863384501727</v>
      </c>
      <c r="C2135">
        <v>5.3985862830557698</v>
      </c>
      <c r="D2135">
        <v>6.9837950396171902</v>
      </c>
      <c r="E2135">
        <v>4.9038543624377597</v>
      </c>
      <c r="F2135">
        <f t="shared" si="33"/>
        <v>1.0199273093226795</v>
      </c>
      <c r="G2135">
        <v>2.8466334337277299E-2</v>
      </c>
      <c r="H2135">
        <v>2.3730837617129601</v>
      </c>
      <c r="I2135">
        <v>0.99993182206710796</v>
      </c>
      <c r="J2135" t="s">
        <v>3422</v>
      </c>
      <c r="K2135" t="s">
        <v>3423</v>
      </c>
    </row>
    <row r="2136" spans="1:11">
      <c r="A2136" t="s">
        <v>3424</v>
      </c>
      <c r="B2136">
        <v>35.482416072960802</v>
      </c>
      <c r="C2136">
        <v>35.513591693354797</v>
      </c>
      <c r="D2136">
        <v>34.735191118095997</v>
      </c>
      <c r="E2136">
        <v>33.032907858087697</v>
      </c>
      <c r="F2136">
        <f t="shared" si="33"/>
        <v>0.95483722895697687</v>
      </c>
      <c r="G2136">
        <v>-6.6673276912874502E-2</v>
      </c>
      <c r="H2136">
        <v>4.9644639263506596</v>
      </c>
      <c r="I2136">
        <v>0.99993182206710796</v>
      </c>
    </row>
    <row r="2137" spans="1:11">
      <c r="A2137" t="s">
        <v>3425</v>
      </c>
      <c r="B2137">
        <v>83.078317007245403</v>
      </c>
      <c r="C2137">
        <v>96.719250637396797</v>
      </c>
      <c r="D2137">
        <v>88.155097035167799</v>
      </c>
      <c r="E2137">
        <v>95.829487332637797</v>
      </c>
      <c r="F2137">
        <f t="shared" si="33"/>
        <v>1.0240483132652614</v>
      </c>
      <c r="G2137">
        <v>3.4283781416006097E-2</v>
      </c>
      <c r="H2137">
        <v>6.4828298054648803</v>
      </c>
      <c r="I2137">
        <v>0.99993182206710796</v>
      </c>
      <c r="K2137" t="s">
        <v>235</v>
      </c>
    </row>
    <row r="2138" spans="1:11">
      <c r="A2138" t="s">
        <v>3426</v>
      </c>
      <c r="B2138">
        <v>212.69260502341001</v>
      </c>
      <c r="C2138">
        <v>231.358691672643</v>
      </c>
      <c r="D2138">
        <v>231.87424758729</v>
      </c>
      <c r="E2138">
        <v>260.72159026960702</v>
      </c>
      <c r="F2138">
        <f t="shared" si="33"/>
        <v>1.1094222338310264</v>
      </c>
      <c r="G2138">
        <v>0.14980854378695099</v>
      </c>
      <c r="H2138">
        <v>7.8154525411929097</v>
      </c>
      <c r="I2138">
        <v>0.99993182206710796</v>
      </c>
      <c r="J2138" t="s">
        <v>3427</v>
      </c>
      <c r="K2138" t="s">
        <v>3428</v>
      </c>
    </row>
    <row r="2139" spans="1:11">
      <c r="A2139" t="s">
        <v>3429</v>
      </c>
      <c r="B2139">
        <v>5.3501224804179897</v>
      </c>
      <c r="C2139">
        <v>6.1140615735812398</v>
      </c>
      <c r="D2139">
        <v>7.4738859195903196</v>
      </c>
      <c r="E2139">
        <v>6.1298179530472003</v>
      </c>
      <c r="F2139">
        <f t="shared" si="33"/>
        <v>1.1939716414908821</v>
      </c>
      <c r="G2139">
        <v>0.25576857096927202</v>
      </c>
      <c r="H2139">
        <v>2.6422351121685002</v>
      </c>
      <c r="I2139">
        <v>0.99993182206710796</v>
      </c>
      <c r="K2139" t="s">
        <v>410</v>
      </c>
    </row>
    <row r="2140" spans="1:11">
      <c r="A2140" t="s">
        <v>3430</v>
      </c>
      <c r="B2140">
        <v>10.5992992536583</v>
      </c>
      <c r="C2140">
        <v>17.171406972611098</v>
      </c>
      <c r="D2140">
        <v>10.1693857594426</v>
      </c>
      <c r="E2140">
        <v>16.686726649961798</v>
      </c>
      <c r="F2140">
        <f t="shared" si="33"/>
        <v>0.96869837431318584</v>
      </c>
      <c r="G2140">
        <v>-4.5880574368718299E-2</v>
      </c>
      <c r="H2140">
        <v>3.74812759232127</v>
      </c>
      <c r="I2140">
        <v>0.99993182206710796</v>
      </c>
    </row>
    <row r="2141" spans="1:11">
      <c r="A2141" t="s">
        <v>3431</v>
      </c>
      <c r="B2141">
        <v>37.400384509337101</v>
      </c>
      <c r="C2141">
        <v>57.172980033807498</v>
      </c>
      <c r="D2141">
        <v>46.436110877454603</v>
      </c>
      <c r="E2141">
        <v>73.898360878402301</v>
      </c>
      <c r="F2141">
        <f t="shared" si="33"/>
        <v>1.2732840006902091</v>
      </c>
      <c r="G2141">
        <v>0.34855424224798598</v>
      </c>
      <c r="H2141">
        <v>5.7644302162521104</v>
      </c>
      <c r="I2141">
        <v>0.99993182206710796</v>
      </c>
    </row>
    <row r="2142" spans="1:11">
      <c r="A2142" t="s">
        <v>3432</v>
      </c>
      <c r="B2142">
        <v>44.163746890242898</v>
      </c>
      <c r="C2142">
        <v>76.165596836847101</v>
      </c>
      <c r="D2142">
        <v>49.928008397263199</v>
      </c>
      <c r="E2142">
        <v>74.851888115543005</v>
      </c>
      <c r="F2142">
        <f t="shared" si="33"/>
        <v>1.0377269377539742</v>
      </c>
      <c r="G2142">
        <v>5.3426870117687E-2</v>
      </c>
      <c r="H2142">
        <v>5.78879411576089</v>
      </c>
      <c r="I2142">
        <v>0.99993182206710796</v>
      </c>
      <c r="J2142" t="s">
        <v>3433</v>
      </c>
      <c r="K2142" t="s">
        <v>3434</v>
      </c>
    </row>
    <row r="2143" spans="1:11">
      <c r="A2143" t="s">
        <v>3435</v>
      </c>
      <c r="B2143">
        <v>65.109981129615207</v>
      </c>
      <c r="C2143">
        <v>94.247608724672503</v>
      </c>
      <c r="D2143">
        <v>76.086609115829404</v>
      </c>
      <c r="E2143">
        <v>100.120359899771</v>
      </c>
      <c r="F2143">
        <f t="shared" si="33"/>
        <v>1.1066970406541776</v>
      </c>
      <c r="G2143">
        <v>0.146260337055691</v>
      </c>
      <c r="H2143">
        <v>6.3724538782419096</v>
      </c>
      <c r="I2143">
        <v>0.99993182206710796</v>
      </c>
      <c r="J2143" t="s">
        <v>3436</v>
      </c>
      <c r="K2143" t="s">
        <v>3437</v>
      </c>
    </row>
    <row r="2144" spans="1:11">
      <c r="A2144" t="s">
        <v>3438</v>
      </c>
      <c r="B2144">
        <v>233.336002141249</v>
      </c>
      <c r="C2144">
        <v>226.480451055424</v>
      </c>
      <c r="D2144">
        <v>234.140917907166</v>
      </c>
      <c r="E2144">
        <v>240.28886375945001</v>
      </c>
      <c r="F2144">
        <f t="shared" si="33"/>
        <v>1.0316737266334659</v>
      </c>
      <c r="G2144">
        <v>4.49867814268552E-2</v>
      </c>
      <c r="H2144">
        <v>7.7079203329668102</v>
      </c>
      <c r="I2144">
        <v>0.99993182206710796</v>
      </c>
      <c r="K2144" t="s">
        <v>23</v>
      </c>
    </row>
    <row r="2145" spans="1:11">
      <c r="A2145" t="s">
        <v>3439</v>
      </c>
      <c r="B2145">
        <v>220.21306020814799</v>
      </c>
      <c r="C2145">
        <v>218.67526606787399</v>
      </c>
      <c r="D2145">
        <v>213.18953278831401</v>
      </c>
      <c r="E2145">
        <v>200.10450162280699</v>
      </c>
      <c r="F2145">
        <f t="shared" si="33"/>
        <v>0.94176159794946757</v>
      </c>
      <c r="G2145">
        <v>-8.6566199577821107E-2</v>
      </c>
      <c r="H2145">
        <v>7.6324461249365498</v>
      </c>
      <c r="I2145">
        <v>0.99993182206710796</v>
      </c>
      <c r="J2145" t="s">
        <v>3440</v>
      </c>
      <c r="K2145" t="s">
        <v>3441</v>
      </c>
    </row>
    <row r="2146" spans="1:11">
      <c r="A2146" t="s">
        <v>3442</v>
      </c>
      <c r="B2146">
        <v>136.37765039707</v>
      </c>
      <c r="C2146">
        <v>133.01336082950701</v>
      </c>
      <c r="D2146">
        <v>123.87046991321</v>
      </c>
      <c r="E2146">
        <v>126.274249832772</v>
      </c>
      <c r="F2146">
        <f t="shared" si="33"/>
        <v>0.92838552843746036</v>
      </c>
      <c r="G2146">
        <v>-0.107204060587379</v>
      </c>
      <c r="H2146">
        <v>7.3297335585561898</v>
      </c>
      <c r="I2146">
        <v>0.99993182206710796</v>
      </c>
    </row>
    <row r="2147" spans="1:11">
      <c r="A2147" t="s">
        <v>3443</v>
      </c>
      <c r="B2147">
        <v>35.2300518050166</v>
      </c>
      <c r="C2147">
        <v>40.001573061196403</v>
      </c>
      <c r="D2147">
        <v>38.655918157881104</v>
      </c>
      <c r="E2147">
        <v>41.205998462150603</v>
      </c>
      <c r="F2147">
        <f t="shared" si="33"/>
        <v>1.0628116156519098</v>
      </c>
      <c r="G2147">
        <v>8.7885900490767499E-2</v>
      </c>
      <c r="H2147">
        <v>5.20458235003938</v>
      </c>
      <c r="I2147">
        <v>0.99993182206710796</v>
      </c>
    </row>
    <row r="2148" spans="1:11">
      <c r="A2148" t="s">
        <v>3444</v>
      </c>
      <c r="B2148">
        <v>22.460419847037802</v>
      </c>
      <c r="C2148">
        <v>26.1473697082942</v>
      </c>
      <c r="D2148">
        <v>21.8090441588046</v>
      </c>
      <c r="E2148">
        <v>27.039308081774799</v>
      </c>
      <c r="F2148">
        <f t="shared" si="33"/>
        <v>1.0055793745658392</v>
      </c>
      <c r="G2148">
        <v>8.0269640628416704E-3</v>
      </c>
      <c r="H2148">
        <v>4.4735012222869104</v>
      </c>
      <c r="I2148">
        <v>0.99993182206710796</v>
      </c>
      <c r="J2148" t="s">
        <v>3445</v>
      </c>
      <c r="K2148" t="s">
        <v>3446</v>
      </c>
    </row>
    <row r="2149" spans="1:11">
      <c r="A2149" t="s">
        <v>3447</v>
      </c>
      <c r="B2149">
        <v>51.179473539092903</v>
      </c>
      <c r="C2149">
        <v>58.929146656006402</v>
      </c>
      <c r="D2149">
        <v>53.419905917071802</v>
      </c>
      <c r="E2149">
        <v>62.4560340327142</v>
      </c>
      <c r="F2149">
        <f t="shared" si="33"/>
        <v>1.0527965702262452</v>
      </c>
      <c r="G2149">
        <v>7.4226694218421901E-2</v>
      </c>
      <c r="H2149">
        <v>5.7189227489360803</v>
      </c>
      <c r="I2149">
        <v>0.99993182206710796</v>
      </c>
      <c r="J2149" t="s">
        <v>3448</v>
      </c>
      <c r="K2149" t="s">
        <v>3449</v>
      </c>
    </row>
    <row r="2150" spans="1:11">
      <c r="A2150" t="s">
        <v>3450</v>
      </c>
      <c r="B2150">
        <v>33.312083368640302</v>
      </c>
      <c r="C2150">
        <v>49.237708629797801</v>
      </c>
      <c r="D2150">
        <v>38.410872717894499</v>
      </c>
      <c r="E2150">
        <v>45.360652852549201</v>
      </c>
      <c r="F2150">
        <f t="shared" si="33"/>
        <v>1.0162188238224077</v>
      </c>
      <c r="G2150">
        <v>2.32110931054927E-2</v>
      </c>
      <c r="H2150">
        <v>5.2381866792259997</v>
      </c>
      <c r="I2150">
        <v>0.99993182206710796</v>
      </c>
      <c r="K2150" t="s">
        <v>148</v>
      </c>
    </row>
    <row r="2151" spans="1:11">
      <c r="A2151" t="s">
        <v>3451</v>
      </c>
      <c r="B2151">
        <v>108.112852387315</v>
      </c>
      <c r="C2151">
        <v>104.784608457866</v>
      </c>
      <c r="D2151">
        <v>108.55512991405</v>
      </c>
      <c r="E2151">
        <v>124.094759005022</v>
      </c>
      <c r="F2151">
        <f t="shared" si="33"/>
        <v>1.0921572927304877</v>
      </c>
      <c r="G2151">
        <v>0.12718064847436999</v>
      </c>
      <c r="H2151">
        <v>6.8248163557977097</v>
      </c>
      <c r="I2151">
        <v>0.99993182206710796</v>
      </c>
      <c r="K2151" t="s">
        <v>1964</v>
      </c>
    </row>
    <row r="2152" spans="1:11">
      <c r="A2152" t="s">
        <v>3452</v>
      </c>
      <c r="B2152">
        <v>91.759647824527406</v>
      </c>
      <c r="C2152">
        <v>98.735590092514002</v>
      </c>
      <c r="D2152">
        <v>107.329902714117</v>
      </c>
      <c r="E2152">
        <v>112.17566854076399</v>
      </c>
      <c r="F2152">
        <f t="shared" si="33"/>
        <v>1.1527025083342137</v>
      </c>
      <c r="G2152">
        <v>0.205020227535021</v>
      </c>
      <c r="H2152">
        <v>6.6604441720110898</v>
      </c>
      <c r="I2152">
        <v>0.99993182206710796</v>
      </c>
      <c r="K2152" t="s">
        <v>23</v>
      </c>
    </row>
    <row r="2153" spans="1:11">
      <c r="A2153" t="s">
        <v>3453</v>
      </c>
      <c r="B2153">
        <v>20.290087142717301</v>
      </c>
      <c r="C2153">
        <v>18.082011887825399</v>
      </c>
      <c r="D2153">
        <v>20.951385118851601</v>
      </c>
      <c r="E2153">
        <v>21.113817393829201</v>
      </c>
      <c r="F2153">
        <f t="shared" si="33"/>
        <v>1.0947435033829864</v>
      </c>
      <c r="G2153">
        <v>0.13059288832451399</v>
      </c>
      <c r="H2153">
        <v>4.1243104415324501</v>
      </c>
      <c r="I2153">
        <v>0.99993182206710796</v>
      </c>
      <c r="K2153" t="s">
        <v>23</v>
      </c>
    </row>
    <row r="2154" spans="1:11">
      <c r="A2154" t="s">
        <v>3454</v>
      </c>
      <c r="B2154">
        <v>50.775690710382101</v>
      </c>
      <c r="C2154">
        <v>50.278399961471202</v>
      </c>
      <c r="D2154">
        <v>52.255940077135598</v>
      </c>
      <c r="E2154">
        <v>49.174761801111899</v>
      </c>
      <c r="F2154">
        <f t="shared" si="33"/>
        <v>1.0039296273468925</v>
      </c>
      <c r="G2154">
        <v>5.6581439541003101E-3</v>
      </c>
      <c r="H2154">
        <v>5.4680425306282503</v>
      </c>
      <c r="I2154">
        <v>0.99993182206710796</v>
      </c>
      <c r="K2154" t="s">
        <v>23</v>
      </c>
    </row>
    <row r="2155" spans="1:11">
      <c r="A2155" t="s">
        <v>3455</v>
      </c>
      <c r="B2155">
        <v>15.646584612543201</v>
      </c>
      <c r="C2155">
        <v>14.1794193940501</v>
      </c>
      <c r="D2155">
        <v>14.5802036792008</v>
      </c>
      <c r="E2155">
        <v>14.779672175680499</v>
      </c>
      <c r="F2155">
        <f t="shared" si="33"/>
        <v>0.98249569134896642</v>
      </c>
      <c r="G2155">
        <v>-2.5477014318265E-2</v>
      </c>
      <c r="H2155">
        <v>3.7296942241703599</v>
      </c>
      <c r="I2155">
        <v>0.99993182206710796</v>
      </c>
      <c r="K2155" t="s">
        <v>23</v>
      </c>
    </row>
    <row r="2156" spans="1:11">
      <c r="A2156" t="s">
        <v>3456</v>
      </c>
      <c r="B2156">
        <v>2.32175126508705</v>
      </c>
      <c r="C2156">
        <v>2.6667715374130898</v>
      </c>
      <c r="D2156">
        <v>3.0630679998321</v>
      </c>
      <c r="E2156">
        <v>3.0649089765236002</v>
      </c>
      <c r="F2156">
        <f t="shared" si="33"/>
        <v>1.2345320492108867</v>
      </c>
      <c r="G2156">
        <v>0.30396429021697002</v>
      </c>
      <c r="H2156">
        <v>1.4505228513199</v>
      </c>
      <c r="I2156">
        <v>0.99993182206710796</v>
      </c>
    </row>
    <row r="2157" spans="1:11">
      <c r="A2157" t="s">
        <v>3457</v>
      </c>
      <c r="B2157">
        <v>6.15768813783958</v>
      </c>
      <c r="C2157">
        <v>4.09772211846402</v>
      </c>
      <c r="D2157">
        <v>4.83964743973472</v>
      </c>
      <c r="E2157">
        <v>4.5633089206018003</v>
      </c>
      <c r="F2157">
        <f t="shared" si="33"/>
        <v>0.9073671390092648</v>
      </c>
      <c r="G2157">
        <v>-0.14024168255028899</v>
      </c>
      <c r="H2157">
        <v>2.2931182560238699</v>
      </c>
      <c r="I2157">
        <v>0.99993182206710796</v>
      </c>
    </row>
    <row r="2158" spans="1:11">
      <c r="A2158" t="s">
        <v>3458</v>
      </c>
      <c r="B2158">
        <v>15.949421734076299</v>
      </c>
      <c r="C2158">
        <v>13.5940305199838</v>
      </c>
      <c r="D2158">
        <v>14.7639877591907</v>
      </c>
      <c r="E2158">
        <v>13.2812722316023</v>
      </c>
      <c r="F2158">
        <f t="shared" si="33"/>
        <v>0.94739589830317272</v>
      </c>
      <c r="G2158">
        <v>-7.7960669020918499E-2</v>
      </c>
      <c r="H2158">
        <v>3.75803797831469</v>
      </c>
      <c r="I2158">
        <v>0.99993182206710796</v>
      </c>
      <c r="K2158" t="s">
        <v>23</v>
      </c>
    </row>
    <row r="2159" spans="1:11">
      <c r="A2159" t="s">
        <v>3459</v>
      </c>
      <c r="B2159">
        <v>79.747108670381394</v>
      </c>
      <c r="C2159">
        <v>72.393090759531006</v>
      </c>
      <c r="D2159">
        <v>74.064984235940202</v>
      </c>
      <c r="E2159">
        <v>71.0377791669803</v>
      </c>
      <c r="F2159">
        <f t="shared" si="33"/>
        <v>0.95316325285269399</v>
      </c>
      <c r="G2159">
        <v>-6.9204762273477702E-2</v>
      </c>
      <c r="H2159">
        <v>6.1155918104481097</v>
      </c>
      <c r="I2159">
        <v>0.99993182206710796</v>
      </c>
      <c r="K2159" t="s">
        <v>23</v>
      </c>
    </row>
    <row r="2160" spans="1:11">
      <c r="A2160" t="s">
        <v>3460</v>
      </c>
      <c r="B2160">
        <v>142.585811388498</v>
      </c>
      <c r="C2160">
        <v>135.029700284624</v>
      </c>
      <c r="D2160">
        <v>143.35158239214201</v>
      </c>
      <c r="E2160">
        <v>137.37603123662399</v>
      </c>
      <c r="F2160">
        <f t="shared" si="33"/>
        <v>1.0109879444758916</v>
      </c>
      <c r="G2160">
        <v>1.57657939288165E-2</v>
      </c>
      <c r="H2160">
        <v>7.0040600147869903</v>
      </c>
      <c r="I2160">
        <v>0.99993182206710796</v>
      </c>
      <c r="K2160" t="s">
        <v>23</v>
      </c>
    </row>
    <row r="2161" spans="1:11">
      <c r="A2161" t="s">
        <v>3461</v>
      </c>
      <c r="B2161">
        <v>37.2489659485705</v>
      </c>
      <c r="C2161">
        <v>36.749412649717001</v>
      </c>
      <c r="D2161">
        <v>37.5532136779415</v>
      </c>
      <c r="E2161">
        <v>39.026507634400502</v>
      </c>
      <c r="F2161">
        <f t="shared" si="33"/>
        <v>1.0345164100745354</v>
      </c>
      <c r="G2161">
        <v>4.89565302103738E-2</v>
      </c>
      <c r="H2161">
        <v>5.2446584683946202</v>
      </c>
      <c r="I2161">
        <v>0.99993182206710796</v>
      </c>
    </row>
    <row r="2162" spans="1:11">
      <c r="A2162" t="s">
        <v>3462</v>
      </c>
      <c r="B2162">
        <v>207.49390110375799</v>
      </c>
      <c r="C2162">
        <v>182.64132870868201</v>
      </c>
      <c r="D2162">
        <v>200.44716990901301</v>
      </c>
      <c r="E2162">
        <v>187.50432027487699</v>
      </c>
      <c r="F2162">
        <f t="shared" si="33"/>
        <v>0.99414002158804071</v>
      </c>
      <c r="G2162">
        <v>-8.4790295948925804E-3</v>
      </c>
      <c r="H2162">
        <v>7.5596987116836702</v>
      </c>
      <c r="I2162">
        <v>0.99993182206710796</v>
      </c>
    </row>
    <row r="2163" spans="1:11">
      <c r="A2163" t="s">
        <v>3463</v>
      </c>
      <c r="B2163">
        <v>128.90766806592001</v>
      </c>
      <c r="C2163">
        <v>145.956959267195</v>
      </c>
      <c r="D2163">
        <v>143.29032103214601</v>
      </c>
      <c r="E2163">
        <v>153.65410335638299</v>
      </c>
      <c r="F2163">
        <f t="shared" si="33"/>
        <v>1.0808273412632952</v>
      </c>
      <c r="G2163">
        <v>0.11213607552572601</v>
      </c>
      <c r="H2163">
        <v>7.0565633624292499</v>
      </c>
      <c r="I2163">
        <v>0.99993182206710796</v>
      </c>
      <c r="K2163" t="s">
        <v>23</v>
      </c>
    </row>
    <row r="2164" spans="1:11">
      <c r="A2164" t="s">
        <v>3464</v>
      </c>
      <c r="B2164">
        <v>76.214008919161998</v>
      </c>
      <c r="C2164">
        <v>115.906997065125</v>
      </c>
      <c r="D2164">
        <v>84.111847275389493</v>
      </c>
      <c r="E2164">
        <v>120.348759144827</v>
      </c>
      <c r="F2164">
        <f t="shared" si="33"/>
        <v>1.0647998698477235</v>
      </c>
      <c r="G2164">
        <v>9.0582300019415196E-2</v>
      </c>
      <c r="H2164">
        <v>6.3952600409882798</v>
      </c>
      <c r="I2164">
        <v>0.99993182206710796</v>
      </c>
      <c r="K2164" t="s">
        <v>23</v>
      </c>
    </row>
    <row r="2165" spans="1:11">
      <c r="A2165" t="s">
        <v>3465</v>
      </c>
      <c r="B2165">
        <v>83.885882664666994</v>
      </c>
      <c r="C2165">
        <v>95.548472889264204</v>
      </c>
      <c r="D2165">
        <v>90.728074155026803</v>
      </c>
      <c r="E2165">
        <v>98.962505397528602</v>
      </c>
      <c r="F2165">
        <f t="shared" si="33"/>
        <v>1.0577600886361862</v>
      </c>
      <c r="G2165">
        <v>8.1012445803915895E-2</v>
      </c>
      <c r="H2165">
        <v>6.3813896493933102</v>
      </c>
      <c r="I2165">
        <v>0.99993182206710796</v>
      </c>
      <c r="K2165" t="s">
        <v>23</v>
      </c>
    </row>
    <row r="2166" spans="1:11">
      <c r="A2166" t="s">
        <v>3466</v>
      </c>
      <c r="B2166">
        <v>26.548720987734601</v>
      </c>
      <c r="C2166">
        <v>24.651375919013699</v>
      </c>
      <c r="D2166">
        <v>26.587430238542598</v>
      </c>
      <c r="E2166">
        <v>26.903089905040499</v>
      </c>
      <c r="F2166">
        <f t="shared" si="33"/>
        <v>1.0434855149704825</v>
      </c>
      <c r="G2166">
        <v>6.1410574024059097E-2</v>
      </c>
      <c r="H2166">
        <v>4.5490949803281904</v>
      </c>
      <c r="I2166">
        <v>0.99993182206710796</v>
      </c>
      <c r="K2166" t="s">
        <v>23</v>
      </c>
    </row>
    <row r="2167" spans="1:11">
      <c r="A2167" t="s">
        <v>3467</v>
      </c>
      <c r="B2167">
        <v>70.964832145921704</v>
      </c>
      <c r="C2167">
        <v>65.953813144801899</v>
      </c>
      <c r="D2167">
        <v>72.7172343160141</v>
      </c>
      <c r="E2167">
        <v>70.629124636777107</v>
      </c>
      <c r="F2167">
        <f t="shared" si="33"/>
        <v>1.0463567648378385</v>
      </c>
      <c r="G2167">
        <v>6.5374835433833406E-2</v>
      </c>
      <c r="H2167">
        <v>6.1762881857486001</v>
      </c>
      <c r="I2167">
        <v>0.99993182206710796</v>
      </c>
      <c r="K2167" t="s">
        <v>45</v>
      </c>
    </row>
    <row r="2168" spans="1:11">
      <c r="A2168" t="s">
        <v>3468</v>
      </c>
      <c r="B2168">
        <v>48.504412298883899</v>
      </c>
      <c r="C2168">
        <v>44.879813678415502</v>
      </c>
      <c r="D2168">
        <v>44.598270077555398</v>
      </c>
      <c r="E2168">
        <v>45.156325587447697</v>
      </c>
      <c r="F2168">
        <f t="shared" si="33"/>
        <v>0.96017789974689205</v>
      </c>
      <c r="G2168">
        <v>-5.8626364777641098E-2</v>
      </c>
      <c r="H2168">
        <v>5.4688400971899602</v>
      </c>
      <c r="I2168">
        <v>0.99993182206710796</v>
      </c>
      <c r="K2168" t="s">
        <v>3469</v>
      </c>
    </row>
    <row r="2169" spans="1:11">
      <c r="A2169" t="s">
        <v>3470</v>
      </c>
      <c r="B2169">
        <v>42.144832746688898</v>
      </c>
      <c r="C2169">
        <v>45.530245760711303</v>
      </c>
      <c r="D2169">
        <v>38.2270886379046</v>
      </c>
      <c r="E2169">
        <v>42.023307522556898</v>
      </c>
      <c r="F2169">
        <f t="shared" si="33"/>
        <v>0.91559744017763378</v>
      </c>
      <c r="G2169">
        <v>-0.12721466546710899</v>
      </c>
      <c r="H2169">
        <v>5.1964375840746104</v>
      </c>
      <c r="I2169">
        <v>0.99993182206710796</v>
      </c>
      <c r="K2169" t="s">
        <v>3471</v>
      </c>
    </row>
    <row r="2170" spans="1:11">
      <c r="A2170" t="s">
        <v>3472</v>
      </c>
      <c r="B2170">
        <v>431.59337103824799</v>
      </c>
      <c r="C2170">
        <v>459.14000689265902</v>
      </c>
      <c r="D2170">
        <v>442.36828053575198</v>
      </c>
      <c r="E2170">
        <v>447.61292874918001</v>
      </c>
      <c r="F2170">
        <f t="shared" si="33"/>
        <v>0.99926113510381198</v>
      </c>
      <c r="G2170">
        <v>-1.0663507147022099E-3</v>
      </c>
      <c r="H2170">
        <v>9.0037245653711295</v>
      </c>
      <c r="I2170">
        <v>0.99993182206710796</v>
      </c>
      <c r="K2170" t="s">
        <v>31</v>
      </c>
    </row>
    <row r="2171" spans="1:11">
      <c r="A2171" t="s">
        <v>3473</v>
      </c>
      <c r="B2171">
        <v>136.12528612912601</v>
      </c>
      <c r="C2171">
        <v>157.014304666225</v>
      </c>
      <c r="D2171">
        <v>155.97142255145101</v>
      </c>
      <c r="E2171">
        <v>175.65333889898599</v>
      </c>
      <c r="F2171">
        <f t="shared" si="33"/>
        <v>1.1317183706146734</v>
      </c>
      <c r="G2171">
        <v>0.17851498655481901</v>
      </c>
      <c r="H2171">
        <v>7.4453717953737604</v>
      </c>
      <c r="I2171">
        <v>0.99993182206710796</v>
      </c>
      <c r="K2171" t="s">
        <v>3474</v>
      </c>
    </row>
    <row r="2172" spans="1:11">
      <c r="A2172" t="s">
        <v>3475</v>
      </c>
      <c r="B2172">
        <v>222.33292005888001</v>
      </c>
      <c r="C2172">
        <v>216.85405623744501</v>
      </c>
      <c r="D2172">
        <v>249.57878062632</v>
      </c>
      <c r="E2172">
        <v>246.146245359028</v>
      </c>
      <c r="F2172">
        <f t="shared" si="33"/>
        <v>1.1286953952871088</v>
      </c>
      <c r="G2172">
        <v>0.17465619381550199</v>
      </c>
      <c r="H2172">
        <v>7.9715569701578302</v>
      </c>
      <c r="I2172">
        <v>0.99993182206710796</v>
      </c>
      <c r="K2172" t="s">
        <v>3476</v>
      </c>
    </row>
    <row r="2173" spans="1:11">
      <c r="A2173" t="s">
        <v>3477</v>
      </c>
      <c r="B2173">
        <v>507.95879851817602</v>
      </c>
      <c r="C2173">
        <v>485.54754943387201</v>
      </c>
      <c r="D2173">
        <v>541.12159285033897</v>
      </c>
      <c r="E2173">
        <v>571.57146957746704</v>
      </c>
      <c r="F2173">
        <f t="shared" si="33"/>
        <v>1.1198697430865205</v>
      </c>
      <c r="G2173">
        <v>0.16333093591533601</v>
      </c>
      <c r="H2173">
        <v>9.2018586498437607</v>
      </c>
      <c r="I2173">
        <v>0.99993182206710796</v>
      </c>
      <c r="K2173" t="s">
        <v>3478</v>
      </c>
    </row>
    <row r="2174" spans="1:11">
      <c r="A2174" t="s">
        <v>3479</v>
      </c>
      <c r="B2174">
        <v>37.2489659485705</v>
      </c>
      <c r="C2174">
        <v>44.814770470185898</v>
      </c>
      <c r="D2174">
        <v>39.697361277824001</v>
      </c>
      <c r="E2174">
        <v>49.310979977846301</v>
      </c>
      <c r="F2174">
        <f t="shared" si="33"/>
        <v>1.0855460345492169</v>
      </c>
      <c r="G2174">
        <v>0.11842090735116501</v>
      </c>
      <c r="H2174">
        <v>5.4986057738829697</v>
      </c>
      <c r="I2174">
        <v>0.99993182206710796</v>
      </c>
      <c r="K2174" t="s">
        <v>3480</v>
      </c>
    </row>
    <row r="2175" spans="1:11">
      <c r="A2175" t="s">
        <v>3481</v>
      </c>
      <c r="B2175">
        <v>136.63001466501399</v>
      </c>
      <c r="C2175">
        <v>142.37958281456699</v>
      </c>
      <c r="D2175">
        <v>141.75878703223</v>
      </c>
      <c r="E2175">
        <v>147.047521784765</v>
      </c>
      <c r="F2175">
        <f t="shared" si="33"/>
        <v>1.0352528098307621</v>
      </c>
      <c r="G2175">
        <v>4.9983118402942402E-2</v>
      </c>
      <c r="H2175">
        <v>7.1974978409201302</v>
      </c>
      <c r="I2175">
        <v>0.99993182206710796</v>
      </c>
      <c r="K2175" t="s">
        <v>3482</v>
      </c>
    </row>
    <row r="2176" spans="1:11">
      <c r="A2176" t="s">
        <v>3483</v>
      </c>
      <c r="B2176">
        <v>473.73820378493701</v>
      </c>
      <c r="C2176">
        <v>442.74911841880299</v>
      </c>
      <c r="D2176">
        <v>481.57555093360298</v>
      </c>
      <c r="E2176">
        <v>478.39823669114998</v>
      </c>
      <c r="F2176">
        <f t="shared" si="33"/>
        <v>1.0473252564874609</v>
      </c>
      <c r="G2176">
        <v>6.6709554063960202E-2</v>
      </c>
      <c r="H2176">
        <v>8.9883355588127998</v>
      </c>
      <c r="I2176">
        <v>0.99993182206710796</v>
      </c>
      <c r="K2176" t="s">
        <v>3484</v>
      </c>
    </row>
    <row r="2177" spans="1:11">
      <c r="A2177" t="s">
        <v>3485</v>
      </c>
      <c r="B2177">
        <v>14.9904375158881</v>
      </c>
      <c r="C2177">
        <v>16.846190931463202</v>
      </c>
      <c r="D2177">
        <v>16.601828559089999</v>
      </c>
      <c r="E2177">
        <v>19.206762919547899</v>
      </c>
      <c r="F2177">
        <f t="shared" si="33"/>
        <v>1.1257863571475006</v>
      </c>
      <c r="G2177">
        <v>0.17093307011095499</v>
      </c>
      <c r="H2177">
        <v>4.0774843573992303</v>
      </c>
      <c r="I2177">
        <v>0.99993182206710796</v>
      </c>
      <c r="K2177" t="s">
        <v>213</v>
      </c>
    </row>
    <row r="2178" spans="1:11">
      <c r="A2178" t="s">
        <v>3486</v>
      </c>
      <c r="B2178">
        <v>17.059824513031</v>
      </c>
      <c r="C2178">
        <v>16.651061306774402</v>
      </c>
      <c r="D2178">
        <v>16.601828559089999</v>
      </c>
      <c r="E2178">
        <v>17.231599356899299</v>
      </c>
      <c r="F2178">
        <f t="shared" si="33"/>
        <v>1.0027475967515094</v>
      </c>
      <c r="G2178">
        <v>3.9585085021260997E-3</v>
      </c>
      <c r="H2178">
        <v>4.0819138904487096</v>
      </c>
      <c r="I2178">
        <v>0.99993182206710796</v>
      </c>
      <c r="K2178" t="s">
        <v>194</v>
      </c>
    </row>
    <row r="2179" spans="1:11">
      <c r="A2179" t="s">
        <v>3487</v>
      </c>
      <c r="B2179">
        <v>52.138457757281003</v>
      </c>
      <c r="C2179">
        <v>50.408486377930402</v>
      </c>
      <c r="D2179">
        <v>53.6036899970617</v>
      </c>
      <c r="E2179">
        <v>50.741270833557302</v>
      </c>
      <c r="F2179">
        <f t="shared" ref="F2179:F2242" si="34">2^G2179</f>
        <v>1.0174628238604153</v>
      </c>
      <c r="G2179">
        <v>2.49760821455321E-2</v>
      </c>
      <c r="H2179">
        <v>5.5563330756017804</v>
      </c>
      <c r="I2179">
        <v>0.99993182206710796</v>
      </c>
    </row>
    <row r="2180" spans="1:11">
      <c r="A2180" t="s">
        <v>3488</v>
      </c>
      <c r="B2180">
        <v>485.19554154960503</v>
      </c>
      <c r="C2180">
        <v>582.136713654809</v>
      </c>
      <c r="D2180">
        <v>468.46561989432098</v>
      </c>
      <c r="E2180">
        <v>567.62114245217003</v>
      </c>
      <c r="F2180">
        <f t="shared" si="34"/>
        <v>0.97080281429192383</v>
      </c>
      <c r="G2180">
        <v>-4.2749804116571602E-2</v>
      </c>
      <c r="H2180">
        <v>8.8206476413079908</v>
      </c>
      <c r="I2180">
        <v>0.99993182206710796</v>
      </c>
      <c r="K2180" t="s">
        <v>3489</v>
      </c>
    </row>
    <row r="2181" spans="1:11">
      <c r="A2181" t="s">
        <v>3490</v>
      </c>
      <c r="B2181">
        <v>145.61418260382899</v>
      </c>
      <c r="C2181">
        <v>164.62436002908601</v>
      </c>
      <c r="D2181">
        <v>137.16418503248099</v>
      </c>
      <c r="E2181">
        <v>148.001049021906</v>
      </c>
      <c r="F2181">
        <f t="shared" si="34"/>
        <v>0.91955924902467479</v>
      </c>
      <c r="G2181">
        <v>-0.12098556155493501</v>
      </c>
      <c r="H2181">
        <v>7.0567101845761497</v>
      </c>
      <c r="I2181">
        <v>0.99993182206710796</v>
      </c>
      <c r="K2181" t="s">
        <v>23</v>
      </c>
    </row>
    <row r="2182" spans="1:11">
      <c r="A2182" t="s">
        <v>3491</v>
      </c>
      <c r="B2182">
        <v>42.3971970146331</v>
      </c>
      <c r="C2182">
        <v>40.652005143492303</v>
      </c>
      <c r="D2182">
        <v>41.657724797716597</v>
      </c>
      <c r="E2182">
        <v>44.679561968877302</v>
      </c>
      <c r="F2182">
        <f t="shared" si="34"/>
        <v>1.0387131381477053</v>
      </c>
      <c r="G2182">
        <v>5.47972795418286E-2</v>
      </c>
      <c r="H2182">
        <v>5.4677047762655002</v>
      </c>
      <c r="I2182">
        <v>0.99993182206710796</v>
      </c>
      <c r="K2182" t="s">
        <v>3492</v>
      </c>
    </row>
    <row r="2183" spans="1:11">
      <c r="A2183" t="s">
        <v>3493</v>
      </c>
      <c r="B2183">
        <v>23.2679855044594</v>
      </c>
      <c r="C2183">
        <v>23.155382129733201</v>
      </c>
      <c r="D2183">
        <v>24.198237198673599</v>
      </c>
      <c r="E2183">
        <v>22.6803264262746</v>
      </c>
      <c r="F2183">
        <f t="shared" si="34"/>
        <v>1.0102638297690849</v>
      </c>
      <c r="G2183">
        <v>1.4732101090993399E-2</v>
      </c>
      <c r="H2183">
        <v>4.5807231825746504</v>
      </c>
      <c r="I2183">
        <v>0.99993182206710796</v>
      </c>
      <c r="K2183" t="s">
        <v>410</v>
      </c>
    </row>
    <row r="2184" spans="1:11">
      <c r="A2184" t="s">
        <v>3494</v>
      </c>
      <c r="B2184">
        <v>30.889386396375599</v>
      </c>
      <c r="C2184">
        <v>33.1069929888601</v>
      </c>
      <c r="D2184">
        <v>31.488339038273999</v>
      </c>
      <c r="E2184">
        <v>30.104217058298399</v>
      </c>
      <c r="F2184">
        <f t="shared" si="34"/>
        <v>0.96339286923100098</v>
      </c>
      <c r="G2184">
        <v>-5.38038493547758E-2</v>
      </c>
      <c r="H2184">
        <v>4.9840436233794003</v>
      </c>
      <c r="I2184">
        <v>0.99993182206710796</v>
      </c>
      <c r="K2184" t="s">
        <v>23</v>
      </c>
    </row>
    <row r="2185" spans="1:11">
      <c r="A2185" t="s">
        <v>3495</v>
      </c>
      <c r="B2185">
        <v>363.05123586459098</v>
      </c>
      <c r="C2185">
        <v>380.82798418423602</v>
      </c>
      <c r="D2185">
        <v>396.29973781827698</v>
      </c>
      <c r="E2185">
        <v>432.56082022003</v>
      </c>
      <c r="F2185">
        <f t="shared" si="34"/>
        <v>1.114247091144869</v>
      </c>
      <c r="G2185">
        <v>0.156069194653641</v>
      </c>
      <c r="H2185">
        <v>8.8844752281422092</v>
      </c>
      <c r="I2185">
        <v>0.99993182206710796</v>
      </c>
      <c r="K2185" t="s">
        <v>213</v>
      </c>
    </row>
    <row r="2186" spans="1:11">
      <c r="A2186" t="s">
        <v>3496</v>
      </c>
      <c r="B2186">
        <v>655.94520524068105</v>
      </c>
      <c r="C2186">
        <v>651.21260079463104</v>
      </c>
      <c r="D2186">
        <v>691.88579980207498</v>
      </c>
      <c r="E2186">
        <v>686.67582891801999</v>
      </c>
      <c r="F2186">
        <f t="shared" si="34"/>
        <v>1.0546192933203318</v>
      </c>
      <c r="G2186">
        <v>7.6722294892170195E-2</v>
      </c>
      <c r="H2186">
        <v>9.6918127510776806</v>
      </c>
      <c r="I2186">
        <v>0.99993182206710796</v>
      </c>
      <c r="K2186" t="s">
        <v>443</v>
      </c>
    </row>
    <row r="2187" spans="1:11">
      <c r="A2187" t="s">
        <v>3497</v>
      </c>
      <c r="B2187">
        <v>85.501013979510205</v>
      </c>
      <c r="C2187">
        <v>90.800318688504305</v>
      </c>
      <c r="D2187">
        <v>83.560495035419706</v>
      </c>
      <c r="E2187">
        <v>96.578687304676905</v>
      </c>
      <c r="F2187">
        <f t="shared" si="34"/>
        <v>1.0217292933373205</v>
      </c>
      <c r="G2187">
        <v>3.10130055780279E-2</v>
      </c>
      <c r="H2187">
        <v>6.4801912994824598</v>
      </c>
      <c r="I2187">
        <v>0.99993182206710796</v>
      </c>
    </row>
    <row r="2188" spans="1:11">
      <c r="A2188" t="s">
        <v>3498</v>
      </c>
      <c r="B2188">
        <v>166.56041684320201</v>
      </c>
      <c r="C2188">
        <v>156.03865654278101</v>
      </c>
      <c r="D2188">
        <v>175.75884183036601</v>
      </c>
      <c r="E2188">
        <v>179.603666024283</v>
      </c>
      <c r="F2188">
        <f t="shared" si="34"/>
        <v>1.1011586416651675</v>
      </c>
      <c r="G2188">
        <v>0.13902232998883701</v>
      </c>
      <c r="H2188">
        <v>7.4489408984098304</v>
      </c>
      <c r="I2188">
        <v>0.99993182206710796</v>
      </c>
      <c r="J2188" t="s">
        <v>3499</v>
      </c>
      <c r="K2188" t="s">
        <v>3500</v>
      </c>
    </row>
    <row r="2189" spans="1:11">
      <c r="A2189" t="s">
        <v>3501</v>
      </c>
      <c r="B2189">
        <v>262.86262149072502</v>
      </c>
      <c r="C2189">
        <v>299.78414673016903</v>
      </c>
      <c r="D2189">
        <v>294.78966430384099</v>
      </c>
      <c r="E2189">
        <v>308.39795212664097</v>
      </c>
      <c r="F2189">
        <f t="shared" si="34"/>
        <v>1.0722866728242331</v>
      </c>
      <c r="G2189">
        <v>0.10069065782183401</v>
      </c>
      <c r="H2189">
        <v>8.2452928453489207</v>
      </c>
      <c r="I2189">
        <v>0.99993182206710796</v>
      </c>
      <c r="J2189" t="s">
        <v>3502</v>
      </c>
      <c r="K2189" t="s">
        <v>3503</v>
      </c>
    </row>
    <row r="2190" spans="1:11">
      <c r="A2190" t="s">
        <v>3504</v>
      </c>
      <c r="B2190">
        <v>80.453728620625299</v>
      </c>
      <c r="C2190">
        <v>94.8329975987388</v>
      </c>
      <c r="D2190">
        <v>82.090222395500305</v>
      </c>
      <c r="E2190">
        <v>84.932033193887193</v>
      </c>
      <c r="F2190">
        <f t="shared" si="34"/>
        <v>0.95368689851487665</v>
      </c>
      <c r="G2190">
        <v>-6.8412396897034905E-2</v>
      </c>
      <c r="H2190">
        <v>6.4729051106400401</v>
      </c>
      <c r="I2190">
        <v>0.99993182206710796</v>
      </c>
      <c r="K2190" t="s">
        <v>3505</v>
      </c>
    </row>
    <row r="2191" spans="1:11">
      <c r="A2191" t="s">
        <v>3506</v>
      </c>
      <c r="B2191">
        <v>316.818101977205</v>
      </c>
      <c r="C2191">
        <v>332.30575084496297</v>
      </c>
      <c r="D2191">
        <v>322.05096950234702</v>
      </c>
      <c r="E2191">
        <v>333.66642391086901</v>
      </c>
      <c r="F2191">
        <f t="shared" si="34"/>
        <v>1.0102299146706988</v>
      </c>
      <c r="G2191">
        <v>1.4683668232052799E-2</v>
      </c>
      <c r="H2191">
        <v>8.2943877205541394</v>
      </c>
      <c r="I2191">
        <v>0.99993182206710796</v>
      </c>
      <c r="K2191" t="s">
        <v>3507</v>
      </c>
    </row>
    <row r="2192" spans="1:11">
      <c r="A2192" t="s">
        <v>3508</v>
      </c>
      <c r="B2192">
        <v>97.866863108778205</v>
      </c>
      <c r="C2192">
        <v>105.109824499014</v>
      </c>
      <c r="D2192">
        <v>100.958721274466</v>
      </c>
      <c r="E2192">
        <v>101.210105313646</v>
      </c>
      <c r="F2192">
        <f t="shared" si="34"/>
        <v>0.99651394417259964</v>
      </c>
      <c r="G2192">
        <v>-5.03810211815335E-3</v>
      </c>
      <c r="H2192">
        <v>6.4593138861794799</v>
      </c>
      <c r="I2192">
        <v>0.99993182206710796</v>
      </c>
      <c r="K2192" t="s">
        <v>424</v>
      </c>
    </row>
    <row r="2193" spans="1:11">
      <c r="A2193" t="s">
        <v>3509</v>
      </c>
      <c r="B2193">
        <v>221.121571572747</v>
      </c>
      <c r="C2193">
        <v>208.008179918221</v>
      </c>
      <c r="D2193">
        <v>218.58053246801899</v>
      </c>
      <c r="E2193">
        <v>218.017191863379</v>
      </c>
      <c r="F2193">
        <f t="shared" si="34"/>
        <v>1.0171929797970014</v>
      </c>
      <c r="G2193">
        <v>2.45934103504469E-2</v>
      </c>
      <c r="H2193">
        <v>7.5296510887966601</v>
      </c>
      <c r="I2193">
        <v>0.99993182206710796</v>
      </c>
      <c r="K2193" t="s">
        <v>23</v>
      </c>
    </row>
    <row r="2194" spans="1:11">
      <c r="A2194" t="s">
        <v>3510</v>
      </c>
      <c r="B2194">
        <v>787.93171737552098</v>
      </c>
      <c r="C2194">
        <v>816.42234969778406</v>
      </c>
      <c r="D2194">
        <v>906.17803707032897</v>
      </c>
      <c r="E2194">
        <v>970.07774561390204</v>
      </c>
      <c r="F2194">
        <f t="shared" si="34"/>
        <v>1.1694875723803548</v>
      </c>
      <c r="G2194">
        <v>0.22587653089898099</v>
      </c>
      <c r="H2194">
        <v>10.084427880945199</v>
      </c>
      <c r="I2194">
        <v>0.39342925280424701</v>
      </c>
      <c r="K2194" t="s">
        <v>3511</v>
      </c>
    </row>
    <row r="2195" spans="1:11">
      <c r="A2195" t="s">
        <v>3512</v>
      </c>
      <c r="B2195">
        <v>115.33047045052</v>
      </c>
      <c r="C2195">
        <v>122.28123147162501</v>
      </c>
      <c r="D2195">
        <v>117.92811799353601</v>
      </c>
      <c r="E2195">
        <v>121.029850028499</v>
      </c>
      <c r="F2195">
        <f t="shared" si="34"/>
        <v>1.005969524638979</v>
      </c>
      <c r="G2195">
        <v>8.5866000557843596E-3</v>
      </c>
      <c r="H2195">
        <v>6.8837108633344002</v>
      </c>
      <c r="I2195">
        <v>0.99993182206710796</v>
      </c>
      <c r="K2195" t="s">
        <v>23</v>
      </c>
    </row>
    <row r="2196" spans="1:11">
      <c r="A2196" t="s">
        <v>3513</v>
      </c>
      <c r="B2196">
        <v>10.2459892785363</v>
      </c>
      <c r="C2196">
        <v>8.9109195274534994</v>
      </c>
      <c r="D2196">
        <v>8.14776087955339</v>
      </c>
      <c r="E2196">
        <v>8.7860723993676508</v>
      </c>
      <c r="F2196">
        <f t="shared" si="34"/>
        <v>0.88022043643276271</v>
      </c>
      <c r="G2196">
        <v>-0.184063227133622</v>
      </c>
      <c r="H2196">
        <v>3.1213409355458199</v>
      </c>
      <c r="I2196">
        <v>0.99993182206710796</v>
      </c>
      <c r="K2196" t="s">
        <v>23</v>
      </c>
    </row>
    <row r="2197" spans="1:11">
      <c r="A2197" t="s">
        <v>3514</v>
      </c>
      <c r="B2197">
        <v>62.737757010939298</v>
      </c>
      <c r="C2197">
        <v>57.628282491414602</v>
      </c>
      <c r="D2197">
        <v>66.468575596356601</v>
      </c>
      <c r="E2197">
        <v>60.344652293331301</v>
      </c>
      <c r="F2197">
        <f t="shared" si="34"/>
        <v>1.0531148550347216</v>
      </c>
      <c r="G2197">
        <v>7.4662788455594001E-2</v>
      </c>
      <c r="H2197">
        <v>5.9596244644822196</v>
      </c>
      <c r="I2197">
        <v>0.99993182206710796</v>
      </c>
      <c r="K2197" t="s">
        <v>3515</v>
      </c>
    </row>
    <row r="2198" spans="1:11">
      <c r="A2198" t="s">
        <v>3516</v>
      </c>
      <c r="B2198">
        <v>30.687494982020201</v>
      </c>
      <c r="C2198">
        <v>29.789789369151102</v>
      </c>
      <c r="D2198">
        <v>26.3423847985561</v>
      </c>
      <c r="E2198">
        <v>25.609017226063798</v>
      </c>
      <c r="F2198">
        <f t="shared" si="34"/>
        <v>0.85883077995587442</v>
      </c>
      <c r="G2198">
        <v>-0.219554197479747</v>
      </c>
      <c r="H2198">
        <v>4.7633654143155599</v>
      </c>
      <c r="I2198">
        <v>0.99993182206710796</v>
      </c>
      <c r="K2198" t="s">
        <v>23</v>
      </c>
    </row>
    <row r="2199" spans="1:11">
      <c r="A2199" t="s">
        <v>3517</v>
      </c>
      <c r="B2199">
        <v>193.81575778118</v>
      </c>
      <c r="C2199">
        <v>154.737792378189</v>
      </c>
      <c r="D2199">
        <v>191.87057950948301</v>
      </c>
      <c r="E2199">
        <v>155.356830565563</v>
      </c>
      <c r="F2199">
        <f t="shared" si="34"/>
        <v>0.99587220735461457</v>
      </c>
      <c r="G2199">
        <v>-5.9674707108532E-3</v>
      </c>
      <c r="H2199">
        <v>7.3792988556600099</v>
      </c>
      <c r="I2199">
        <v>0.99993182206710796</v>
      </c>
      <c r="K2199" t="s">
        <v>31</v>
      </c>
    </row>
    <row r="2200" spans="1:11">
      <c r="A2200" t="s">
        <v>3518</v>
      </c>
      <c r="B2200">
        <v>140.213587269822</v>
      </c>
      <c r="C2200">
        <v>119.93967597536</v>
      </c>
      <c r="D2200">
        <v>125.647049353113</v>
      </c>
      <c r="E2200">
        <v>112.584323070967</v>
      </c>
      <c r="F2200">
        <f t="shared" si="34"/>
        <v>0.91531279198742199</v>
      </c>
      <c r="G2200">
        <v>-0.12766325167140299</v>
      </c>
      <c r="H2200">
        <v>6.7894613017181804</v>
      </c>
      <c r="I2200">
        <v>0.99993182206710796</v>
      </c>
      <c r="J2200" t="s">
        <v>3519</v>
      </c>
      <c r="K2200" t="s">
        <v>3520</v>
      </c>
    </row>
    <row r="2201" spans="1:11">
      <c r="A2201" t="s">
        <v>3521</v>
      </c>
      <c r="B2201">
        <v>72.680909167942502</v>
      </c>
      <c r="C2201">
        <v>71.222313011398498</v>
      </c>
      <c r="D2201">
        <v>63.650553036510999</v>
      </c>
      <c r="E2201">
        <v>63.750106711690798</v>
      </c>
      <c r="F2201">
        <f t="shared" si="34"/>
        <v>0.885193348851674</v>
      </c>
      <c r="G2201">
        <v>-0.17593548380125701</v>
      </c>
      <c r="H2201">
        <v>5.8209245031935399</v>
      </c>
      <c r="I2201">
        <v>0.99993182206710796</v>
      </c>
      <c r="J2201" t="s">
        <v>3522</v>
      </c>
      <c r="K2201" t="s">
        <v>3523</v>
      </c>
    </row>
    <row r="2202" spans="1:11">
      <c r="A2202" t="s">
        <v>3524</v>
      </c>
      <c r="B2202">
        <v>133.55117059609401</v>
      </c>
      <c r="C2202">
        <v>162.28280453282099</v>
      </c>
      <c r="D2202">
        <v>129.69029911289101</v>
      </c>
      <c r="E2202">
        <v>155.28872147719599</v>
      </c>
      <c r="F2202">
        <f t="shared" si="34"/>
        <v>0.96366302922845237</v>
      </c>
      <c r="G2202">
        <v>-5.3399337486246402E-2</v>
      </c>
      <c r="H2202">
        <v>6.86486459751338</v>
      </c>
      <c r="I2202">
        <v>0.99993182206710796</v>
      </c>
    </row>
    <row r="2203" spans="1:11">
      <c r="A2203" t="s">
        <v>3525</v>
      </c>
      <c r="B2203">
        <v>1228.30736493823</v>
      </c>
      <c r="C2203">
        <v>1339.6949599048201</v>
      </c>
      <c r="D2203">
        <v>1319.8760011276499</v>
      </c>
      <c r="E2203">
        <v>1394.1930388763999</v>
      </c>
      <c r="F2203">
        <f t="shared" si="34"/>
        <v>1.056924657027692</v>
      </c>
      <c r="G2203">
        <v>7.9872537736056806E-2</v>
      </c>
      <c r="H2203">
        <v>10.4073913457245</v>
      </c>
      <c r="I2203">
        <v>0.99993182206710796</v>
      </c>
      <c r="J2203" t="s">
        <v>3526</v>
      </c>
      <c r="K2203" t="s">
        <v>3527</v>
      </c>
    </row>
    <row r="2204" spans="1:11">
      <c r="A2204" t="s">
        <v>3528</v>
      </c>
      <c r="B2204">
        <v>199.31729882236499</v>
      </c>
      <c r="C2204">
        <v>216.52884019629701</v>
      </c>
      <c r="D2204">
        <v>211.35169198841501</v>
      </c>
      <c r="E2204">
        <v>221.422646281738</v>
      </c>
      <c r="F2204">
        <f t="shared" si="34"/>
        <v>1.0409000246780145</v>
      </c>
      <c r="G2204">
        <v>5.7831508764482203E-2</v>
      </c>
      <c r="H2204">
        <v>7.9033394938870396</v>
      </c>
      <c r="I2204">
        <v>0.99993182206710796</v>
      </c>
      <c r="K2204" t="s">
        <v>3529</v>
      </c>
    </row>
    <row r="2205" spans="1:11">
      <c r="A2205" t="s">
        <v>3530</v>
      </c>
      <c r="B2205">
        <v>361.738941671281</v>
      </c>
      <c r="C2205">
        <v>339.78571979136598</v>
      </c>
      <c r="D2205">
        <v>372.40780741958702</v>
      </c>
      <c r="E2205">
        <v>362.06791375998802</v>
      </c>
      <c r="F2205">
        <f t="shared" si="34"/>
        <v>1.0468822777115045</v>
      </c>
      <c r="G2205">
        <v>6.6099219813522903E-2</v>
      </c>
      <c r="H2205">
        <v>8.4613430426296006</v>
      </c>
      <c r="I2205">
        <v>0.99993182206710796</v>
      </c>
      <c r="J2205" t="s">
        <v>3531</v>
      </c>
      <c r="K2205" t="s">
        <v>3532</v>
      </c>
    </row>
    <row r="2206" spans="1:11">
      <c r="A2206" t="s">
        <v>3533</v>
      </c>
      <c r="B2206">
        <v>128.705776651565</v>
      </c>
      <c r="C2206">
        <v>130.60676212501201</v>
      </c>
      <c r="D2206">
        <v>128.403810552962</v>
      </c>
      <c r="E2206">
        <v>131.92730416724899</v>
      </c>
      <c r="F2206">
        <f t="shared" si="34"/>
        <v>1.0039379982122554</v>
      </c>
      <c r="G2206">
        <v>5.6701732390921503E-3</v>
      </c>
      <c r="H2206">
        <v>7.0371244165757503</v>
      </c>
      <c r="I2206">
        <v>0.99993182206710796</v>
      </c>
    </row>
    <row r="2207" spans="1:11">
      <c r="A2207" t="s">
        <v>3534</v>
      </c>
      <c r="B2207">
        <v>155.405916200066</v>
      </c>
      <c r="C2207">
        <v>165.01461927846401</v>
      </c>
      <c r="D2207">
        <v>162.710172151081</v>
      </c>
      <c r="E2207">
        <v>165.77752108574299</v>
      </c>
      <c r="F2207">
        <f t="shared" si="34"/>
        <v>1.025371838391282</v>
      </c>
      <c r="G2207">
        <v>3.6147180094614602E-2</v>
      </c>
      <c r="H2207">
        <v>7.4159797310504496</v>
      </c>
      <c r="I2207">
        <v>0.99993182206710796</v>
      </c>
      <c r="J2207" t="s">
        <v>3535</v>
      </c>
      <c r="K2207" t="s">
        <v>3536</v>
      </c>
    </row>
    <row r="2208" spans="1:11">
      <c r="A2208" t="s">
        <v>3537</v>
      </c>
      <c r="B2208">
        <v>188.71799956870601</v>
      </c>
      <c r="C2208">
        <v>202.41446401047699</v>
      </c>
      <c r="D2208">
        <v>194.07598846936199</v>
      </c>
      <c r="E2208">
        <v>193.566029139557</v>
      </c>
      <c r="F2208">
        <f t="shared" si="34"/>
        <v>0.99134314140208957</v>
      </c>
      <c r="G2208">
        <v>-1.25435796433767E-2</v>
      </c>
      <c r="H2208">
        <v>7.7137604343098802</v>
      </c>
      <c r="I2208">
        <v>0.99993182206710796</v>
      </c>
      <c r="K2208" t="s">
        <v>3538</v>
      </c>
    </row>
    <row r="2209" spans="1:11">
      <c r="A2209" t="s">
        <v>3539</v>
      </c>
      <c r="B2209">
        <v>236.26342764940199</v>
      </c>
      <c r="C2209">
        <v>190.64164332092099</v>
      </c>
      <c r="D2209">
        <v>225.68685022762901</v>
      </c>
      <c r="E2209">
        <v>233.20551856926201</v>
      </c>
      <c r="F2209">
        <f t="shared" si="34"/>
        <v>1.0743825924633255</v>
      </c>
      <c r="G2209">
        <v>0.103507834998726</v>
      </c>
      <c r="H2209">
        <v>7.6327138115126898</v>
      </c>
      <c r="I2209">
        <v>0.99993182206710796</v>
      </c>
      <c r="K2209" t="s">
        <v>23</v>
      </c>
    </row>
    <row r="2210" spans="1:11">
      <c r="A2210" t="s">
        <v>3540</v>
      </c>
      <c r="B2210">
        <v>80.6556200349807</v>
      </c>
      <c r="C2210">
        <v>88.718936025157504</v>
      </c>
      <c r="D2210">
        <v>83.805540475406303</v>
      </c>
      <c r="E2210">
        <v>87.928833082043695</v>
      </c>
      <c r="F2210">
        <f t="shared" si="34"/>
        <v>1.0145337086468424</v>
      </c>
      <c r="G2210">
        <v>2.0816800520614399E-2</v>
      </c>
      <c r="H2210">
        <v>6.6220796946807496</v>
      </c>
      <c r="I2210">
        <v>0.99993182206710796</v>
      </c>
      <c r="K2210" t="s">
        <v>3541</v>
      </c>
    </row>
    <row r="2211" spans="1:11">
      <c r="A2211" t="s">
        <v>3542</v>
      </c>
      <c r="B2211">
        <v>296.27565056654402</v>
      </c>
      <c r="C2211">
        <v>288.46662849822098</v>
      </c>
      <c r="D2211">
        <v>321.86718542235701</v>
      </c>
      <c r="E2211">
        <v>306.89955218256301</v>
      </c>
      <c r="F2211">
        <f t="shared" si="34"/>
        <v>1.0752722051805099</v>
      </c>
      <c r="G2211">
        <v>0.104701924328854</v>
      </c>
      <c r="H2211">
        <v>8.4747038641768899</v>
      </c>
      <c r="I2211">
        <v>0.99993182206710796</v>
      </c>
      <c r="K2211" t="s">
        <v>23</v>
      </c>
    </row>
    <row r="2212" spans="1:11">
      <c r="A2212" t="s">
        <v>3543</v>
      </c>
      <c r="B2212">
        <v>68.2897709057127</v>
      </c>
      <c r="C2212">
        <v>68.5555414739854</v>
      </c>
      <c r="D2212">
        <v>74.555075115913297</v>
      </c>
      <c r="E2212">
        <v>73.421597259831998</v>
      </c>
      <c r="F2212">
        <f t="shared" si="34"/>
        <v>1.0814486577505122</v>
      </c>
      <c r="G2212">
        <v>0.112965174345682</v>
      </c>
      <c r="H2212">
        <v>6.24029884178948</v>
      </c>
      <c r="I2212">
        <v>0.99993182206710796</v>
      </c>
      <c r="K2212" t="s">
        <v>23</v>
      </c>
    </row>
    <row r="2213" spans="1:11">
      <c r="A2213" t="s">
        <v>3544</v>
      </c>
      <c r="B2213">
        <v>115.33047045052</v>
      </c>
      <c r="C2213">
        <v>115.45169460751799</v>
      </c>
      <c r="D2213">
        <v>120.929924633371</v>
      </c>
      <c r="E2213">
        <v>119.327122819319</v>
      </c>
      <c r="F2213">
        <f t="shared" si="34"/>
        <v>1.0411011155594485</v>
      </c>
      <c r="G2213">
        <v>5.8110195276903399E-2</v>
      </c>
      <c r="H2213">
        <v>7.0099505117857897</v>
      </c>
      <c r="I2213">
        <v>0.99993182206710796</v>
      </c>
      <c r="J2213" t="s">
        <v>3545</v>
      </c>
      <c r="K2213" t="s">
        <v>3546</v>
      </c>
    </row>
    <row r="2214" spans="1:11">
      <c r="A2214" t="s">
        <v>3547</v>
      </c>
      <c r="B2214">
        <v>449.056978379989</v>
      </c>
      <c r="C2214">
        <v>423.10606953346797</v>
      </c>
      <c r="D2214">
        <v>429.99348581643</v>
      </c>
      <c r="E2214">
        <v>499.03529046640898</v>
      </c>
      <c r="F2214">
        <f t="shared" si="34"/>
        <v>1.0650287510045793</v>
      </c>
      <c r="G2214">
        <v>9.0892377279141207E-2</v>
      </c>
      <c r="H2214">
        <v>9.1317922624482808</v>
      </c>
      <c r="I2214">
        <v>0.99993182206710796</v>
      </c>
    </row>
    <row r="2215" spans="1:11">
      <c r="A2215" t="s">
        <v>3548</v>
      </c>
      <c r="B2215">
        <v>363.606437254068</v>
      </c>
      <c r="C2215">
        <v>331.72036197089699</v>
      </c>
      <c r="D2215">
        <v>330.44377582188702</v>
      </c>
      <c r="E2215">
        <v>365.47336817834702</v>
      </c>
      <c r="F2215">
        <f t="shared" si="34"/>
        <v>1.0005981935705421</v>
      </c>
      <c r="G2215">
        <v>8.6275287682008696E-4</v>
      </c>
      <c r="H2215">
        <v>8.4051176737161306</v>
      </c>
      <c r="I2215">
        <v>0.99993182206710796</v>
      </c>
    </row>
    <row r="2216" spans="1:11">
      <c r="A2216" t="s">
        <v>3549</v>
      </c>
      <c r="B2216">
        <v>139.10318449086799</v>
      </c>
      <c r="C2216">
        <v>186.739050827146</v>
      </c>
      <c r="D2216">
        <v>152.35700231164901</v>
      </c>
      <c r="E2216">
        <v>176.402538871025</v>
      </c>
      <c r="F2216">
        <f t="shared" si="34"/>
        <v>1.0095156141328041</v>
      </c>
      <c r="G2216">
        <v>1.36632249415563E-2</v>
      </c>
      <c r="H2216">
        <v>7.1693002794355403</v>
      </c>
      <c r="I2216">
        <v>0.99993182206710796</v>
      </c>
    </row>
    <row r="2217" spans="1:11">
      <c r="A2217" t="s">
        <v>3550</v>
      </c>
      <c r="B2217">
        <v>124.819366925224</v>
      </c>
      <c r="C2217">
        <v>112.52475023718701</v>
      </c>
      <c r="D2217">
        <v>121.910106393318</v>
      </c>
      <c r="E2217">
        <v>111.49457765709199</v>
      </c>
      <c r="F2217">
        <f t="shared" si="34"/>
        <v>0.9830374872034825</v>
      </c>
      <c r="G2217">
        <v>-2.4681661463568001E-2</v>
      </c>
      <c r="H2217">
        <v>6.8069914716581303</v>
      </c>
      <c r="I2217">
        <v>0.99993182206710796</v>
      </c>
      <c r="K2217" t="s">
        <v>23</v>
      </c>
    </row>
    <row r="2218" spans="1:11">
      <c r="A2218" t="s">
        <v>3551</v>
      </c>
      <c r="B2218">
        <v>243.63246427337401</v>
      </c>
      <c r="C2218">
        <v>243.39168519511699</v>
      </c>
      <c r="D2218">
        <v>242.778769666692</v>
      </c>
      <c r="E2218">
        <v>241.787263703528</v>
      </c>
      <c r="F2218">
        <f t="shared" si="34"/>
        <v>0.99495565718417711</v>
      </c>
      <c r="G2218">
        <v>-7.2958652974393096E-3</v>
      </c>
      <c r="H2218">
        <v>7.8491229461307901</v>
      </c>
      <c r="I2218">
        <v>0.99993182206710796</v>
      </c>
      <c r="K2218" t="s">
        <v>23</v>
      </c>
    </row>
    <row r="2219" spans="1:11">
      <c r="A2219" t="s">
        <v>3552</v>
      </c>
      <c r="B2219">
        <v>25.741155330312999</v>
      </c>
      <c r="C2219">
        <v>32.326474490105099</v>
      </c>
      <c r="D2219">
        <v>29.0378846384083</v>
      </c>
      <c r="E2219">
        <v>33.373453299923597</v>
      </c>
      <c r="F2219">
        <f t="shared" si="34"/>
        <v>1.0765931951006109</v>
      </c>
      <c r="G2219">
        <v>0.106473211553365</v>
      </c>
      <c r="H2219">
        <v>4.7625199460354803</v>
      </c>
      <c r="I2219">
        <v>0.99993182206710796</v>
      </c>
      <c r="K2219" t="s">
        <v>3553</v>
      </c>
    </row>
    <row r="2220" spans="1:11">
      <c r="A2220" t="s">
        <v>3554</v>
      </c>
      <c r="B2220">
        <v>77.879613087593995</v>
      </c>
      <c r="C2220">
        <v>76.750985710913397</v>
      </c>
      <c r="D2220">
        <v>78.414540795701797</v>
      </c>
      <c r="E2220">
        <v>87.996942170410804</v>
      </c>
      <c r="F2220">
        <f t="shared" si="34"/>
        <v>1.0758140768886035</v>
      </c>
      <c r="G2220">
        <v>0.105428771642341</v>
      </c>
      <c r="H2220">
        <v>6.3667688558303297</v>
      </c>
      <c r="I2220">
        <v>0.99993182206710796</v>
      </c>
      <c r="K2220" t="s">
        <v>3555</v>
      </c>
    </row>
    <row r="2221" spans="1:11">
      <c r="A2221" t="s">
        <v>3556</v>
      </c>
      <c r="B2221">
        <v>106.396775365294</v>
      </c>
      <c r="C2221">
        <v>115.12647856637</v>
      </c>
      <c r="D2221">
        <v>104.144311994291</v>
      </c>
      <c r="E2221">
        <v>115.71734113585801</v>
      </c>
      <c r="F2221">
        <f t="shared" si="34"/>
        <v>0.99266807801400403</v>
      </c>
      <c r="G2221">
        <v>-1.0616695616767299E-2</v>
      </c>
      <c r="H2221">
        <v>6.6852702242497699</v>
      </c>
      <c r="I2221">
        <v>0.99993182206710796</v>
      </c>
    </row>
    <row r="2222" spans="1:11">
      <c r="A2222" t="s">
        <v>3557</v>
      </c>
      <c r="B2222">
        <v>388.69144548772601</v>
      </c>
      <c r="C2222">
        <v>365.99813270789002</v>
      </c>
      <c r="D2222">
        <v>410.696157417488</v>
      </c>
      <c r="E2222">
        <v>420.43740249067002</v>
      </c>
      <c r="F2222">
        <f t="shared" si="34"/>
        <v>1.1011288922655857</v>
      </c>
      <c r="G2222">
        <v>0.138983352961008</v>
      </c>
      <c r="H2222">
        <v>8.5418936334938191</v>
      </c>
      <c r="I2222">
        <v>0.99993182206710796</v>
      </c>
      <c r="K2222" t="s">
        <v>3558</v>
      </c>
    </row>
    <row r="2223" spans="1:11">
      <c r="A2223" t="s">
        <v>3559</v>
      </c>
      <c r="B2223">
        <v>706.67042309747501</v>
      </c>
      <c r="C2223">
        <v>762.826746116604</v>
      </c>
      <c r="D2223">
        <v>860.90589203281002</v>
      </c>
      <c r="E2223">
        <v>1031.3759251443701</v>
      </c>
      <c r="F2223">
        <f t="shared" si="34"/>
        <v>1.2877175920762949</v>
      </c>
      <c r="G2223">
        <v>0.36481623228473498</v>
      </c>
      <c r="H2223">
        <v>9.7327030522094606</v>
      </c>
      <c r="I2223">
        <v>2.4956419864164001E-2</v>
      </c>
      <c r="J2223" t="s">
        <v>3560</v>
      </c>
      <c r="K2223" t="s">
        <v>3561</v>
      </c>
    </row>
    <row r="2224" spans="1:11">
      <c r="A2224" t="s">
        <v>3562</v>
      </c>
      <c r="B2224">
        <v>134.005426278394</v>
      </c>
      <c r="C2224">
        <v>143.160101313322</v>
      </c>
      <c r="D2224">
        <v>139.61463943234699</v>
      </c>
      <c r="E2224">
        <v>155.15250330046101</v>
      </c>
      <c r="F2224">
        <f t="shared" si="34"/>
        <v>1.0636124037265522</v>
      </c>
      <c r="G2224">
        <v>8.8972506951356001E-2</v>
      </c>
      <c r="H2224">
        <v>7.0784171777445399</v>
      </c>
      <c r="I2224">
        <v>0.99993182206710796</v>
      </c>
    </row>
    <row r="2225" spans="1:11">
      <c r="A2225" t="s">
        <v>3563</v>
      </c>
      <c r="B2225">
        <v>364.716840033023</v>
      </c>
      <c r="C2225">
        <v>390.97472466805101</v>
      </c>
      <c r="D2225">
        <v>371.73393245962399</v>
      </c>
      <c r="E2225">
        <v>371.60318613139401</v>
      </c>
      <c r="F2225">
        <f t="shared" si="34"/>
        <v>0.9837512129005912</v>
      </c>
      <c r="G2225">
        <v>-2.3634585517973601E-2</v>
      </c>
      <c r="H2225">
        <v>8.4774471675590597</v>
      </c>
      <c r="I2225">
        <v>0.99993182206710796</v>
      </c>
      <c r="K2225" t="s">
        <v>23</v>
      </c>
    </row>
    <row r="2226" spans="1:11">
      <c r="A2226" t="s">
        <v>3564</v>
      </c>
      <c r="B2226">
        <v>43.356181232821299</v>
      </c>
      <c r="C2226">
        <v>42.473214973920697</v>
      </c>
      <c r="D2226">
        <v>44.659531437551998</v>
      </c>
      <c r="E2226">
        <v>45.496871029283596</v>
      </c>
      <c r="F2226">
        <f t="shared" si="34"/>
        <v>1.0500188323479631</v>
      </c>
      <c r="G2226">
        <v>7.0415203216510999E-2</v>
      </c>
      <c r="H2226">
        <v>5.4958766938213204</v>
      </c>
      <c r="I2226">
        <v>0.99993182206710796</v>
      </c>
      <c r="K2226" t="s">
        <v>3565</v>
      </c>
    </row>
    <row r="2227" spans="1:11">
      <c r="A2227" t="s">
        <v>3566</v>
      </c>
      <c r="B2227">
        <v>126.88875392236601</v>
      </c>
      <c r="C2227">
        <v>134.89961386816501</v>
      </c>
      <c r="D2227">
        <v>137.59301455245799</v>
      </c>
      <c r="E2227">
        <v>137.85279485519499</v>
      </c>
      <c r="F2227">
        <f t="shared" si="34"/>
        <v>1.0524400784681225</v>
      </c>
      <c r="G2227">
        <v>7.3738094614385602E-2</v>
      </c>
      <c r="H2227">
        <v>7.1650692056745902</v>
      </c>
      <c r="I2227">
        <v>0.99993182206710796</v>
      </c>
      <c r="K2227" t="s">
        <v>3567</v>
      </c>
    </row>
    <row r="2228" spans="1:11">
      <c r="A2228" t="s">
        <v>3568</v>
      </c>
      <c r="B2228">
        <v>249.08353246096999</v>
      </c>
      <c r="C2228">
        <v>278.90527688847197</v>
      </c>
      <c r="D2228">
        <v>244.371565026605</v>
      </c>
      <c r="E2228">
        <v>281.154316779765</v>
      </c>
      <c r="F2228">
        <f t="shared" si="34"/>
        <v>0.99544251175338605</v>
      </c>
      <c r="G2228">
        <v>-6.59009426368206E-3</v>
      </c>
      <c r="H2228">
        <v>8.0067152757180793</v>
      </c>
      <c r="I2228">
        <v>0.99993182206710796</v>
      </c>
      <c r="J2228" t="s">
        <v>3569</v>
      </c>
      <c r="K2228" t="s">
        <v>3570</v>
      </c>
    </row>
    <row r="2229" spans="1:11">
      <c r="A2229" t="s">
        <v>3571</v>
      </c>
      <c r="B2229">
        <v>58.245673041531703</v>
      </c>
      <c r="C2229">
        <v>64.848078604898902</v>
      </c>
      <c r="D2229">
        <v>66.958666476329697</v>
      </c>
      <c r="E2229">
        <v>72.195633669222502</v>
      </c>
      <c r="F2229">
        <f t="shared" si="34"/>
        <v>1.1312719001021438</v>
      </c>
      <c r="G2229">
        <v>0.17794572135644701</v>
      </c>
      <c r="H2229">
        <v>6.0061447719547996</v>
      </c>
      <c r="I2229">
        <v>0.99993182206710796</v>
      </c>
      <c r="J2229" t="s">
        <v>3572</v>
      </c>
      <c r="K2229" t="s">
        <v>3573</v>
      </c>
    </row>
    <row r="2230" spans="1:11">
      <c r="A2230" t="s">
        <v>3574</v>
      </c>
      <c r="B2230">
        <v>91.0530278742836</v>
      </c>
      <c r="C2230">
        <v>101.142188797009</v>
      </c>
      <c r="D2230">
        <v>105.55332327421399</v>
      </c>
      <c r="E2230">
        <v>107.748577796896</v>
      </c>
      <c r="F2230">
        <f t="shared" si="34"/>
        <v>1.1103617195507063</v>
      </c>
      <c r="G2230">
        <v>0.15102973602742301</v>
      </c>
      <c r="H2230">
        <v>6.7344935026943196</v>
      </c>
      <c r="I2230">
        <v>0.99993182206710796</v>
      </c>
      <c r="J2230" t="s">
        <v>3575</v>
      </c>
      <c r="K2230" t="s">
        <v>3576</v>
      </c>
    </row>
    <row r="2231" spans="1:11">
      <c r="A2231" t="s">
        <v>3577</v>
      </c>
      <c r="B2231">
        <v>42.3467241610443</v>
      </c>
      <c r="C2231">
        <v>59.969837987679803</v>
      </c>
      <c r="D2231">
        <v>58.9946896767662</v>
      </c>
      <c r="E2231">
        <v>89.903996644692199</v>
      </c>
      <c r="F2231">
        <f t="shared" si="34"/>
        <v>1.4560731873556612</v>
      </c>
      <c r="G2231">
        <v>0.54208287228210095</v>
      </c>
      <c r="H2231">
        <v>6.0528600672248301</v>
      </c>
      <c r="I2231">
        <v>0.63830387376226805</v>
      </c>
      <c r="J2231" t="s">
        <v>3578</v>
      </c>
      <c r="K2231" t="s">
        <v>3579</v>
      </c>
    </row>
    <row r="2232" spans="1:11">
      <c r="A2232" t="s">
        <v>3580</v>
      </c>
      <c r="B2232">
        <v>166.76230825755701</v>
      </c>
      <c r="C2232">
        <v>190.96685936206899</v>
      </c>
      <c r="D2232">
        <v>188.01111382969401</v>
      </c>
      <c r="E2232">
        <v>202.896974245862</v>
      </c>
      <c r="F2232">
        <f t="shared" si="34"/>
        <v>1.093112046654888</v>
      </c>
      <c r="G2232">
        <v>0.12844128835506499</v>
      </c>
      <c r="H2232">
        <v>7.5127030758339197</v>
      </c>
      <c r="I2232">
        <v>0.99993182206710796</v>
      </c>
      <c r="J2232" t="s">
        <v>3581</v>
      </c>
      <c r="K2232" t="s">
        <v>3582</v>
      </c>
    </row>
    <row r="2233" spans="1:11">
      <c r="A2233" t="s">
        <v>3583</v>
      </c>
      <c r="B2233">
        <v>169.386896644177</v>
      </c>
      <c r="C2233">
        <v>223.358377060404</v>
      </c>
      <c r="D2233">
        <v>195.05617022930801</v>
      </c>
      <c r="E2233">
        <v>234.43148215987199</v>
      </c>
      <c r="F2233">
        <f t="shared" si="34"/>
        <v>1.0939199038966823</v>
      </c>
      <c r="G2233">
        <v>0.129507108805651</v>
      </c>
      <c r="H2233">
        <v>7.6400697580166401</v>
      </c>
      <c r="I2233">
        <v>0.99993182206710796</v>
      </c>
      <c r="J2233" t="s">
        <v>3584</v>
      </c>
      <c r="K2233" t="s">
        <v>3585</v>
      </c>
    </row>
    <row r="2234" spans="1:11">
      <c r="A2234" t="s">
        <v>3586</v>
      </c>
      <c r="B2234">
        <v>216.93232472487301</v>
      </c>
      <c r="C2234">
        <v>189.47086557278899</v>
      </c>
      <c r="D2234">
        <v>219.00936198799499</v>
      </c>
      <c r="E2234">
        <v>203.850501483003</v>
      </c>
      <c r="F2234">
        <f t="shared" si="34"/>
        <v>1.0401547042189863</v>
      </c>
      <c r="G2234">
        <v>5.6798119146077297E-2</v>
      </c>
      <c r="H2234">
        <v>7.7464196529142599</v>
      </c>
      <c r="I2234">
        <v>0.99993182206710796</v>
      </c>
      <c r="J2234" t="s">
        <v>3587</v>
      </c>
      <c r="K2234" t="s">
        <v>3588</v>
      </c>
    </row>
    <row r="2235" spans="1:11">
      <c r="A2235" t="s">
        <v>3589</v>
      </c>
      <c r="B2235">
        <v>143.24195848515299</v>
      </c>
      <c r="C2235">
        <v>179.38916829720301</v>
      </c>
      <c r="D2235">
        <v>152.11195687166199</v>
      </c>
      <c r="E2235">
        <v>193.63413822792401</v>
      </c>
      <c r="F2235">
        <f t="shared" si="34"/>
        <v>1.071932651842376</v>
      </c>
      <c r="G2235">
        <v>0.100214265958687</v>
      </c>
      <c r="H2235">
        <v>7.4061420616040801</v>
      </c>
      <c r="I2235">
        <v>0.99993182206710796</v>
      </c>
      <c r="J2235" t="s">
        <v>3590</v>
      </c>
      <c r="K2235" t="s">
        <v>3591</v>
      </c>
    </row>
    <row r="2236" spans="1:11">
      <c r="A2236" t="s">
        <v>3592</v>
      </c>
      <c r="B2236">
        <v>358.15536906647202</v>
      </c>
      <c r="C2236">
        <v>466.35980300614301</v>
      </c>
      <c r="D2236">
        <v>405.55020317777002</v>
      </c>
      <c r="E2236">
        <v>522.94158048329302</v>
      </c>
      <c r="F2236">
        <f t="shared" si="34"/>
        <v>1.1262408798747514</v>
      </c>
      <c r="G2236">
        <v>0.171515423363793</v>
      </c>
      <c r="H2236">
        <v>8.9842780276364902</v>
      </c>
      <c r="I2236">
        <v>0.99993182206710796</v>
      </c>
      <c r="J2236" t="s">
        <v>3593</v>
      </c>
      <c r="K2236" t="s">
        <v>3594</v>
      </c>
    </row>
    <row r="2237" spans="1:11">
      <c r="A2237" t="s">
        <v>3595</v>
      </c>
      <c r="B2237">
        <v>204.667421302783</v>
      </c>
      <c r="C2237">
        <v>348.11125044475301</v>
      </c>
      <c r="D2237">
        <v>278.371619824741</v>
      </c>
      <c r="E2237">
        <v>423.57042055556099</v>
      </c>
      <c r="F2237">
        <f t="shared" si="34"/>
        <v>1.270035166338328</v>
      </c>
      <c r="G2237">
        <v>0.34486844471358902</v>
      </c>
      <c r="H2237">
        <v>8.6784986463009304</v>
      </c>
      <c r="I2237">
        <v>0.99993182206710796</v>
      </c>
      <c r="K2237" t="s">
        <v>23</v>
      </c>
    </row>
    <row r="2238" spans="1:11">
      <c r="A2238" t="s">
        <v>3596</v>
      </c>
      <c r="B2238">
        <v>119.11593446968401</v>
      </c>
      <c r="C2238">
        <v>176.72239675979</v>
      </c>
      <c r="D2238">
        <v>149.60024111179999</v>
      </c>
      <c r="E2238">
        <v>220.46911904459699</v>
      </c>
      <c r="F2238">
        <f t="shared" si="34"/>
        <v>1.2512378180018886</v>
      </c>
      <c r="G2238">
        <v>0.32335602311216399</v>
      </c>
      <c r="H2238">
        <v>7.7745919574355904</v>
      </c>
      <c r="I2238">
        <v>0.99993182206710796</v>
      </c>
      <c r="K2238" t="s">
        <v>23</v>
      </c>
    </row>
    <row r="2239" spans="1:11">
      <c r="A2239" t="s">
        <v>3597</v>
      </c>
      <c r="B2239">
        <v>408.07302126584398</v>
      </c>
      <c r="C2239">
        <v>607.69869448903705</v>
      </c>
      <c r="D2239">
        <v>459.215154534828</v>
      </c>
      <c r="E2239">
        <v>603.85517746351604</v>
      </c>
      <c r="F2239">
        <f t="shared" si="34"/>
        <v>1.0466654435622758</v>
      </c>
      <c r="G2239">
        <v>6.5800372503067597E-2</v>
      </c>
      <c r="H2239">
        <v>9.1624081175417995</v>
      </c>
      <c r="I2239">
        <v>0.99993182206710796</v>
      </c>
      <c r="K2239" t="s">
        <v>23</v>
      </c>
    </row>
    <row r="2240" spans="1:11">
      <c r="A2240" t="s">
        <v>3598</v>
      </c>
      <c r="B2240">
        <v>399.39169044856197</v>
      </c>
      <c r="C2240">
        <v>560.022022856749</v>
      </c>
      <c r="D2240">
        <v>272.79683606504699</v>
      </c>
      <c r="E2240">
        <v>361.86358649488602</v>
      </c>
      <c r="F2240">
        <f t="shared" si="34"/>
        <v>0.66156268033748067</v>
      </c>
      <c r="G2240">
        <v>-0.59605024249824001</v>
      </c>
      <c r="H2240">
        <v>8.5876380899349307</v>
      </c>
      <c r="I2240">
        <v>3.7749120028727198E-2</v>
      </c>
      <c r="K2240" t="s">
        <v>213</v>
      </c>
    </row>
    <row r="2241" spans="1:11">
      <c r="A2241" t="s">
        <v>3599</v>
      </c>
      <c r="B2241">
        <v>225.76507410292101</v>
      </c>
      <c r="C2241">
        <v>232.65955583723499</v>
      </c>
      <c r="D2241">
        <v>231.26163398732399</v>
      </c>
      <c r="E2241">
        <v>244.64784541495001</v>
      </c>
      <c r="F2241">
        <f t="shared" si="34"/>
        <v>1.0381526387834035</v>
      </c>
      <c r="G2241">
        <v>5.4018577632525301E-2</v>
      </c>
      <c r="H2241">
        <v>7.9043685281524203</v>
      </c>
      <c r="I2241">
        <v>0.99993182206710796</v>
      </c>
      <c r="K2241" t="s">
        <v>3600</v>
      </c>
    </row>
    <row r="2242" spans="1:11">
      <c r="A2242" t="s">
        <v>3601</v>
      </c>
      <c r="B2242">
        <v>151.21666935219201</v>
      </c>
      <c r="C2242">
        <v>199.61760605660399</v>
      </c>
      <c r="D2242">
        <v>174.41109191044001</v>
      </c>
      <c r="E2242">
        <v>199.90017435770599</v>
      </c>
      <c r="F2242">
        <f t="shared" si="34"/>
        <v>1.0674358762615115</v>
      </c>
      <c r="G2242">
        <v>9.4149405884962997E-2</v>
      </c>
      <c r="H2242">
        <v>7.5345900974067703</v>
      </c>
      <c r="I2242">
        <v>0.99993182206710796</v>
      </c>
      <c r="K2242" t="s">
        <v>23</v>
      </c>
    </row>
    <row r="2243" spans="1:11">
      <c r="A2243" t="s">
        <v>3602</v>
      </c>
      <c r="B2243">
        <v>160.55414726612901</v>
      </c>
      <c r="C2243">
        <v>139.192465611318</v>
      </c>
      <c r="D2243">
        <v>154.501149911531</v>
      </c>
      <c r="E2243">
        <v>142.34799468742901</v>
      </c>
      <c r="F2243">
        <f t="shared" ref="F2243:F2306" si="35">2^G2243</f>
        <v>0.98991207062208963</v>
      </c>
      <c r="G2243">
        <v>-1.46277120297423E-2</v>
      </c>
      <c r="H2243">
        <v>7.2920687294665996</v>
      </c>
      <c r="I2243">
        <v>0.99993182206710796</v>
      </c>
      <c r="K2243" t="s">
        <v>3603</v>
      </c>
    </row>
    <row r="2244" spans="1:11">
      <c r="A2244" t="s">
        <v>3604</v>
      </c>
      <c r="B2244">
        <v>240.452674497277</v>
      </c>
      <c r="C2244">
        <v>228.95209296814801</v>
      </c>
      <c r="D2244">
        <v>239.838224386853</v>
      </c>
      <c r="E2244">
        <v>238.10937293169999</v>
      </c>
      <c r="F2244">
        <f t="shared" si="35"/>
        <v>1.0180637782023256</v>
      </c>
      <c r="G2244">
        <v>2.5827944138576999E-2</v>
      </c>
      <c r="H2244">
        <v>7.9386510865135396</v>
      </c>
      <c r="I2244">
        <v>0.99993182206710796</v>
      </c>
      <c r="K2244" t="s">
        <v>3605</v>
      </c>
    </row>
    <row r="2245" spans="1:11">
      <c r="A2245" t="s">
        <v>3606</v>
      </c>
      <c r="B2245">
        <v>540.36237052221702</v>
      </c>
      <c r="C2245">
        <v>500.63757374313599</v>
      </c>
      <c r="D2245">
        <v>533.34140013076501</v>
      </c>
      <c r="E2245">
        <v>555.56583381117696</v>
      </c>
      <c r="F2245">
        <f t="shared" si="35"/>
        <v>1.0458521195698021</v>
      </c>
      <c r="G2245">
        <v>6.4678873147133401E-2</v>
      </c>
      <c r="H2245">
        <v>9.2849758437649399</v>
      </c>
      <c r="I2245">
        <v>0.99993182206710796</v>
      </c>
      <c r="K2245" t="s">
        <v>23</v>
      </c>
    </row>
    <row r="2246" spans="1:11">
      <c r="A2246" t="s">
        <v>3607</v>
      </c>
      <c r="B2246">
        <v>27.002976670034201</v>
      </c>
      <c r="C2246">
        <v>28.684054829248101</v>
      </c>
      <c r="D2246">
        <v>28.915361918415002</v>
      </c>
      <c r="E2246">
        <v>31.0577442954391</v>
      </c>
      <c r="F2246">
        <f t="shared" si="35"/>
        <v>1.0773304374270183</v>
      </c>
      <c r="G2246">
        <v>0.10746081935311699</v>
      </c>
      <c r="H2246">
        <v>4.8372963663416497</v>
      </c>
      <c r="I2246">
        <v>0.99993182206710796</v>
      </c>
      <c r="K2246" t="s">
        <v>1271</v>
      </c>
    </row>
    <row r="2247" spans="1:11">
      <c r="A2247" t="s">
        <v>3608</v>
      </c>
      <c r="B2247">
        <v>120.327282955816</v>
      </c>
      <c r="C2247">
        <v>108.296941702263</v>
      </c>
      <c r="D2247">
        <v>120.43983375339801</v>
      </c>
      <c r="E2247">
        <v>110.20050497811501</v>
      </c>
      <c r="F2247">
        <f t="shared" si="35"/>
        <v>1.0084129974720204</v>
      </c>
      <c r="G2247">
        <v>1.2086618378094501E-2</v>
      </c>
      <c r="H2247">
        <v>6.8274920879760304</v>
      </c>
      <c r="I2247">
        <v>0.99993182206710796</v>
      </c>
      <c r="K2247" t="s">
        <v>23</v>
      </c>
    </row>
    <row r="2248" spans="1:11">
      <c r="A2248" t="s">
        <v>3609</v>
      </c>
      <c r="B2248">
        <v>1345.4548581179499</v>
      </c>
      <c r="C2248">
        <v>1344.63824373027</v>
      </c>
      <c r="D2248">
        <v>1334.9462956868299</v>
      </c>
      <c r="E2248">
        <v>1338.0711500618399</v>
      </c>
      <c r="F2248">
        <f t="shared" si="35"/>
        <v>0.99365106758238098</v>
      </c>
      <c r="G2248">
        <v>-9.1887737297349295E-3</v>
      </c>
      <c r="H2248">
        <v>10.2380139514622</v>
      </c>
      <c r="I2248">
        <v>0.99993182206710796</v>
      </c>
      <c r="K2248" t="s">
        <v>23</v>
      </c>
    </row>
    <row r="2249" spans="1:11">
      <c r="A2249" t="s">
        <v>3610</v>
      </c>
      <c r="B2249">
        <v>161.008402948428</v>
      </c>
      <c r="C2249">
        <v>169.89285989568299</v>
      </c>
      <c r="D2249">
        <v>160.93359271117899</v>
      </c>
      <c r="E2249">
        <v>169.79595729940701</v>
      </c>
      <c r="F2249">
        <f t="shared" si="35"/>
        <v>0.99961314183573513</v>
      </c>
      <c r="G2249">
        <v>-5.5822633928421096E-4</v>
      </c>
      <c r="H2249">
        <v>7.3177038021103797</v>
      </c>
      <c r="I2249">
        <v>0.99993182206710796</v>
      </c>
      <c r="K2249" t="s">
        <v>960</v>
      </c>
    </row>
    <row r="2250" spans="1:11">
      <c r="A2250" t="s">
        <v>3611</v>
      </c>
      <c r="B2250">
        <v>137.89183600473501</v>
      </c>
      <c r="C2250">
        <v>141.599064315812</v>
      </c>
      <c r="D2250">
        <v>144.69933231206801</v>
      </c>
      <c r="E2250">
        <v>148.13726719864101</v>
      </c>
      <c r="F2250">
        <f t="shared" si="35"/>
        <v>1.047855648064576</v>
      </c>
      <c r="G2250">
        <v>6.7439985801588595E-2</v>
      </c>
      <c r="H2250">
        <v>7.0746097897994602</v>
      </c>
      <c r="I2250">
        <v>0.99993182206710796</v>
      </c>
      <c r="K2250" t="s">
        <v>31</v>
      </c>
    </row>
    <row r="2251" spans="1:11">
      <c r="A2251" t="s">
        <v>3612</v>
      </c>
      <c r="B2251">
        <v>83.835409811078193</v>
      </c>
      <c r="C2251">
        <v>76.881072127372605</v>
      </c>
      <c r="D2251">
        <v>93.423573994879007</v>
      </c>
      <c r="E2251">
        <v>84.932033193887193</v>
      </c>
      <c r="F2251">
        <f t="shared" si="35"/>
        <v>1.1093296163150483</v>
      </c>
      <c r="G2251">
        <v>0.14968809874387901</v>
      </c>
      <c r="H2251">
        <v>6.6016031830599502</v>
      </c>
      <c r="I2251">
        <v>0.99993182206710796</v>
      </c>
      <c r="K2251" t="s">
        <v>23</v>
      </c>
    </row>
    <row r="2252" spans="1:11">
      <c r="A2252" t="s">
        <v>3613</v>
      </c>
      <c r="B2252">
        <v>113.614393428499</v>
      </c>
      <c r="C2252">
        <v>107.84163924465599</v>
      </c>
      <c r="D2252">
        <v>118.908299753482</v>
      </c>
      <c r="E2252">
        <v>106.45450511791999</v>
      </c>
      <c r="F2252">
        <f t="shared" si="35"/>
        <v>1.0176284913839846</v>
      </c>
      <c r="G2252">
        <v>2.52109686230357E-2</v>
      </c>
      <c r="H2252">
        <v>6.8247505619351401</v>
      </c>
      <c r="I2252">
        <v>0.99993182206710796</v>
      </c>
      <c r="K2252" t="s">
        <v>45</v>
      </c>
    </row>
    <row r="2253" spans="1:11">
      <c r="A2253" t="s">
        <v>3614</v>
      </c>
      <c r="B2253">
        <v>31.192223517908701</v>
      </c>
      <c r="C2253">
        <v>30.635351076135802</v>
      </c>
      <c r="D2253">
        <v>28.3027483184486</v>
      </c>
      <c r="E2253">
        <v>27.924726230548298</v>
      </c>
      <c r="F2253">
        <f t="shared" si="35"/>
        <v>0.90928030053407416</v>
      </c>
      <c r="G2253">
        <v>-0.137202997547823</v>
      </c>
      <c r="H2253">
        <v>4.7658818233383098</v>
      </c>
      <c r="I2253">
        <v>0.99993182206710796</v>
      </c>
      <c r="K2253" t="s">
        <v>1380</v>
      </c>
    </row>
    <row r="2254" spans="1:11">
      <c r="A2254" t="s">
        <v>3615</v>
      </c>
      <c r="B2254">
        <v>514.97452516702594</v>
      </c>
      <c r="C2254">
        <v>533.61448031553698</v>
      </c>
      <c r="D2254">
        <v>531.74860477085304</v>
      </c>
      <c r="E2254">
        <v>549.84467038833304</v>
      </c>
      <c r="F2254">
        <f t="shared" si="35"/>
        <v>1.0315082871021632</v>
      </c>
      <c r="G2254">
        <v>4.4755411833382601E-2</v>
      </c>
      <c r="H2254">
        <v>9.0473108786167895</v>
      </c>
      <c r="I2254">
        <v>0.99993182206710796</v>
      </c>
      <c r="K2254" t="s">
        <v>23</v>
      </c>
    </row>
    <row r="2255" spans="1:11">
      <c r="A2255" t="s">
        <v>3616</v>
      </c>
      <c r="B2255">
        <v>43.356181232821299</v>
      </c>
      <c r="C2255">
        <v>49.042579005109097</v>
      </c>
      <c r="D2255">
        <v>47.783860797380797</v>
      </c>
      <c r="E2255">
        <v>51.490470805596402</v>
      </c>
      <c r="F2255">
        <f t="shared" si="35"/>
        <v>1.075215672113766</v>
      </c>
      <c r="G2255">
        <v>0.104626071797047</v>
      </c>
      <c r="H2255">
        <v>5.4909793143405201</v>
      </c>
      <c r="I2255">
        <v>0.99993182206710796</v>
      </c>
      <c r="K2255" t="s">
        <v>23</v>
      </c>
    </row>
    <row r="2256" spans="1:11">
      <c r="A2256" t="s">
        <v>3617</v>
      </c>
      <c r="B2256">
        <v>48.050156616584196</v>
      </c>
      <c r="C2256">
        <v>51.058918460226302</v>
      </c>
      <c r="D2256">
        <v>52.0721559971457</v>
      </c>
      <c r="E2256">
        <v>52.580216219471502</v>
      </c>
      <c r="F2256">
        <f t="shared" si="35"/>
        <v>1.0565030186160755</v>
      </c>
      <c r="G2256">
        <v>7.9296889313763302E-2</v>
      </c>
      <c r="H2256">
        <v>5.6932402626645402</v>
      </c>
      <c r="I2256">
        <v>0.99993182206710796</v>
      </c>
      <c r="K2256" t="s">
        <v>23</v>
      </c>
    </row>
    <row r="2257" spans="1:11">
      <c r="A2257" t="s">
        <v>3618</v>
      </c>
      <c r="B2257">
        <v>317.52472192744898</v>
      </c>
      <c r="C2257">
        <v>304.33717130624098</v>
      </c>
      <c r="D2257">
        <v>329.27980998195102</v>
      </c>
      <c r="E2257">
        <v>324.53980606966502</v>
      </c>
      <c r="F2257">
        <f t="shared" si="35"/>
        <v>1.0512948681562795</v>
      </c>
      <c r="G2257">
        <v>7.2167374497267803E-2</v>
      </c>
      <c r="H2257">
        <v>8.4909308335132305</v>
      </c>
      <c r="I2257">
        <v>0.99993182206710796</v>
      </c>
      <c r="K2257" t="s">
        <v>3619</v>
      </c>
    </row>
    <row r="2258" spans="1:11">
      <c r="A2258" t="s">
        <v>3620</v>
      </c>
      <c r="B2258">
        <v>510.63385975838497</v>
      </c>
      <c r="C2258">
        <v>425.317538613274</v>
      </c>
      <c r="D2258">
        <v>518.88371917155803</v>
      </c>
      <c r="E2258">
        <v>468.38620070117298</v>
      </c>
      <c r="F2258">
        <f t="shared" si="35"/>
        <v>1.0547207158142533</v>
      </c>
      <c r="G2258">
        <v>7.68610318700821E-2</v>
      </c>
      <c r="H2258">
        <v>9.0556191619338708</v>
      </c>
      <c r="I2258">
        <v>0.99993182206710796</v>
      </c>
      <c r="K2258" t="s">
        <v>3621</v>
      </c>
    </row>
    <row r="2259" spans="1:11">
      <c r="A2259" t="s">
        <v>3622</v>
      </c>
      <c r="B2259">
        <v>100.945707177698</v>
      </c>
      <c r="C2259">
        <v>116.68751556388</v>
      </c>
      <c r="D2259">
        <v>104.87944831425099</v>
      </c>
      <c r="E2259">
        <v>115.37679569402199</v>
      </c>
      <c r="F2259">
        <f t="shared" si="35"/>
        <v>1.0126162221312489</v>
      </c>
      <c r="G2259">
        <v>1.8087501547643402E-2</v>
      </c>
      <c r="H2259">
        <v>6.6288624646330501</v>
      </c>
      <c r="I2259">
        <v>0.99993182206710796</v>
      </c>
      <c r="K2259" t="s">
        <v>23</v>
      </c>
    </row>
    <row r="2260" spans="1:11">
      <c r="A2260" t="s">
        <v>3623</v>
      </c>
      <c r="B2260">
        <v>274.97610635204899</v>
      </c>
      <c r="C2260">
        <v>254.05877134476901</v>
      </c>
      <c r="D2260">
        <v>276.96260854481801</v>
      </c>
      <c r="E2260">
        <v>257.31613585124802</v>
      </c>
      <c r="F2260">
        <f t="shared" si="35"/>
        <v>1.0098220472084833</v>
      </c>
      <c r="G2260">
        <v>1.4101080868777999E-2</v>
      </c>
      <c r="H2260">
        <v>8.0224806909703794</v>
      </c>
      <c r="I2260">
        <v>0.99993182206710796</v>
      </c>
      <c r="K2260" t="s">
        <v>31</v>
      </c>
    </row>
    <row r="2261" spans="1:11">
      <c r="A2261" t="s">
        <v>3624</v>
      </c>
      <c r="B2261">
        <v>446.43238999336899</v>
      </c>
      <c r="C2261">
        <v>411.59342167683099</v>
      </c>
      <c r="D2261">
        <v>441.02053061582598</v>
      </c>
      <c r="E2261">
        <v>461.09852824588302</v>
      </c>
      <c r="F2261">
        <f t="shared" si="35"/>
        <v>1.0511826784730793</v>
      </c>
      <c r="G2261">
        <v>7.20134080494408E-2</v>
      </c>
      <c r="H2261">
        <v>8.6935061675534993</v>
      </c>
      <c r="I2261">
        <v>0.99993182206710796</v>
      </c>
      <c r="K2261" t="s">
        <v>23</v>
      </c>
    </row>
    <row r="2262" spans="1:11">
      <c r="A2262" t="s">
        <v>3625</v>
      </c>
      <c r="B2262">
        <v>55.469666094144998</v>
      </c>
      <c r="C2262">
        <v>52.880128290654703</v>
      </c>
      <c r="D2262">
        <v>57.156848876867002</v>
      </c>
      <c r="E2262">
        <v>50.605052656822998</v>
      </c>
      <c r="F2262">
        <f t="shared" si="35"/>
        <v>0.99466203545836684</v>
      </c>
      <c r="G2262">
        <v>-7.7216823902060798E-3</v>
      </c>
      <c r="H2262">
        <v>5.76516024988313</v>
      </c>
      <c r="I2262">
        <v>0.99993182206710796</v>
      </c>
      <c r="K2262" t="s">
        <v>23</v>
      </c>
    </row>
    <row r="2263" spans="1:11">
      <c r="A2263" t="s">
        <v>3626</v>
      </c>
      <c r="B2263">
        <v>334.18076361176901</v>
      </c>
      <c r="C2263">
        <v>301.08501089476101</v>
      </c>
      <c r="D2263">
        <v>336.75369590154099</v>
      </c>
      <c r="E2263">
        <v>324.88035151150098</v>
      </c>
      <c r="F2263">
        <f t="shared" si="35"/>
        <v>1.0412935081979435</v>
      </c>
      <c r="G2263">
        <v>5.8376776743339603E-2</v>
      </c>
      <c r="H2263">
        <v>8.53516347026952</v>
      </c>
      <c r="I2263">
        <v>0.99993182206710796</v>
      </c>
      <c r="K2263" t="s">
        <v>3627</v>
      </c>
    </row>
    <row r="2264" spans="1:11">
      <c r="A2264" t="s">
        <v>3628</v>
      </c>
      <c r="B2264">
        <v>138.951765930101</v>
      </c>
      <c r="C2264">
        <v>133.79387932826199</v>
      </c>
      <c r="D2264">
        <v>140.41103711230301</v>
      </c>
      <c r="E2264">
        <v>131.72297690214799</v>
      </c>
      <c r="F2264">
        <f t="shared" si="35"/>
        <v>0.99771885494726564</v>
      </c>
      <c r="G2264">
        <v>-3.29475599364994E-3</v>
      </c>
      <c r="H2264">
        <v>7.1566190960481899</v>
      </c>
      <c r="I2264">
        <v>0.99993182206710796</v>
      </c>
      <c r="K2264" t="s">
        <v>2983</v>
      </c>
    </row>
    <row r="2265" spans="1:11">
      <c r="A2265" t="s">
        <v>3629</v>
      </c>
      <c r="B2265">
        <v>51.532783514214799</v>
      </c>
      <c r="C2265">
        <v>63.612257648536698</v>
      </c>
      <c r="D2265">
        <v>25.117157598623201</v>
      </c>
      <c r="E2265">
        <v>30.7171988536032</v>
      </c>
      <c r="F2265">
        <f t="shared" si="35"/>
        <v>0.48509462188735258</v>
      </c>
      <c r="G2265">
        <v>-1.04366191003502</v>
      </c>
      <c r="H2265">
        <v>5.0600224993840301</v>
      </c>
      <c r="I2265" s="4">
        <v>2.5892877296113201E-10</v>
      </c>
      <c r="K2265" t="s">
        <v>23</v>
      </c>
    </row>
    <row r="2266" spans="1:11">
      <c r="A2266" t="s">
        <v>3630</v>
      </c>
      <c r="B2266">
        <v>813.01672560917905</v>
      </c>
      <c r="C2266">
        <v>843.74049715421097</v>
      </c>
      <c r="D2266">
        <v>375.59339813941199</v>
      </c>
      <c r="E2266">
        <v>423.22987511372497</v>
      </c>
      <c r="F2266">
        <f t="shared" si="35"/>
        <v>0.4821434574854766</v>
      </c>
      <c r="G2266">
        <v>-1.05246562351622</v>
      </c>
      <c r="H2266">
        <v>8.9771850844013699</v>
      </c>
      <c r="I2266" s="4">
        <v>1.79369677162705E-14</v>
      </c>
      <c r="K2266" t="s">
        <v>3631</v>
      </c>
    </row>
    <row r="2267" spans="1:11">
      <c r="A2267" t="s">
        <v>3632</v>
      </c>
      <c r="B2267">
        <v>9.4384236211147599</v>
      </c>
      <c r="C2267">
        <v>11.837863897784899</v>
      </c>
      <c r="D2267">
        <v>11.333351599378799</v>
      </c>
      <c r="E2267">
        <v>12.12341772936</v>
      </c>
      <c r="F2267">
        <f t="shared" si="35"/>
        <v>1.1070211199368662</v>
      </c>
      <c r="G2267">
        <v>0.14668274636293999</v>
      </c>
      <c r="H2267">
        <v>3.5094526606529999</v>
      </c>
      <c r="I2267">
        <v>0.99993182206710796</v>
      </c>
    </row>
    <row r="2268" spans="1:11">
      <c r="A2268" t="s">
        <v>3633</v>
      </c>
      <c r="B2268">
        <v>25.8421010374907</v>
      </c>
      <c r="C2268">
        <v>27.9035363304931</v>
      </c>
      <c r="D2268">
        <v>25.729771198589599</v>
      </c>
      <c r="E2268">
        <v>29.4231261746265</v>
      </c>
      <c r="F2268">
        <f t="shared" si="35"/>
        <v>1.0264282986030104</v>
      </c>
      <c r="G2268">
        <v>3.7632851155424703E-2</v>
      </c>
      <c r="H2268">
        <v>4.9996410138178602</v>
      </c>
      <c r="I2268">
        <v>0.99993182206710796</v>
      </c>
      <c r="K2268" t="s">
        <v>23</v>
      </c>
    </row>
    <row r="2269" spans="1:11">
      <c r="A2269" t="s">
        <v>3634</v>
      </c>
      <c r="B2269">
        <v>89.639787973795805</v>
      </c>
      <c r="C2269">
        <v>97.304639511463094</v>
      </c>
      <c r="D2269">
        <v>93.423573994879007</v>
      </c>
      <c r="E2269">
        <v>97.191669099981596</v>
      </c>
      <c r="F2269">
        <f t="shared" si="35"/>
        <v>1.0200197337118626</v>
      </c>
      <c r="G2269">
        <v>2.8597063425052499E-2</v>
      </c>
      <c r="H2269">
        <v>6.59008159759144</v>
      </c>
      <c r="I2269">
        <v>0.99993182206710796</v>
      </c>
    </row>
    <row r="2270" spans="1:11">
      <c r="A2270" t="s">
        <v>3635</v>
      </c>
      <c r="B2270">
        <v>610.31774559636199</v>
      </c>
      <c r="C2270">
        <v>567.37190538669302</v>
      </c>
      <c r="D2270">
        <v>603.24061188693395</v>
      </c>
      <c r="E2270">
        <v>612.36881350941496</v>
      </c>
      <c r="F2270">
        <f t="shared" si="35"/>
        <v>1.0320764590215095</v>
      </c>
      <c r="G2270">
        <v>4.5549853479325303E-2</v>
      </c>
      <c r="H2270">
        <v>9.5138130523408098</v>
      </c>
      <c r="I2270">
        <v>0.99993182206710796</v>
      </c>
      <c r="J2270" t="s">
        <v>3636</v>
      </c>
      <c r="K2270" t="s">
        <v>3637</v>
      </c>
    </row>
    <row r="2271" spans="1:11">
      <c r="A2271" t="s">
        <v>3638</v>
      </c>
      <c r="B2271">
        <v>437.24633064019901</v>
      </c>
      <c r="C2271">
        <v>475.140636117138</v>
      </c>
      <c r="D2271">
        <v>428.21690637652802</v>
      </c>
      <c r="E2271">
        <v>454.35572849753203</v>
      </c>
      <c r="F2271">
        <f t="shared" si="35"/>
        <v>0.96741430057161204</v>
      </c>
      <c r="G2271">
        <v>-4.7794230649941302E-2</v>
      </c>
      <c r="H2271">
        <v>9.0264440446952605</v>
      </c>
      <c r="I2271">
        <v>0.99993182206710796</v>
      </c>
      <c r="K2271" t="s">
        <v>3639</v>
      </c>
    </row>
    <row r="2272" spans="1:11">
      <c r="A2272" t="s">
        <v>3640</v>
      </c>
      <c r="B2272">
        <v>565.14454163434198</v>
      </c>
      <c r="C2272">
        <v>599.95855270971595</v>
      </c>
      <c r="D2272">
        <v>591.723476207565</v>
      </c>
      <c r="E2272">
        <v>621.97219496918899</v>
      </c>
      <c r="F2272">
        <f t="shared" si="35"/>
        <v>1.0417608932042242</v>
      </c>
      <c r="G2272">
        <v>5.90241857035749E-2</v>
      </c>
      <c r="H2272">
        <v>9.4214040031524604</v>
      </c>
      <c r="I2272">
        <v>0.99993182206710796</v>
      </c>
      <c r="K2272" t="s">
        <v>3641</v>
      </c>
    </row>
    <row r="2273" spans="1:11">
      <c r="A2273" t="s">
        <v>3642</v>
      </c>
      <c r="B2273">
        <v>986.79476051558595</v>
      </c>
      <c r="C2273">
        <v>974.60743211214105</v>
      </c>
      <c r="D2273">
        <v>1027.41426850368</v>
      </c>
      <c r="E2273">
        <v>1035.9392340649799</v>
      </c>
      <c r="F2273">
        <f t="shared" si="35"/>
        <v>1.0519600587115001</v>
      </c>
      <c r="G2273">
        <v>7.3079928781582704E-2</v>
      </c>
      <c r="H2273">
        <v>10.260824784053099</v>
      </c>
      <c r="I2273">
        <v>0.99993182206710796</v>
      </c>
      <c r="K2273" t="s">
        <v>3639</v>
      </c>
    </row>
    <row r="2274" spans="1:11">
      <c r="A2274" t="s">
        <v>3643</v>
      </c>
      <c r="B2274">
        <v>145.917019725362</v>
      </c>
      <c r="C2274">
        <v>146.99765059886801</v>
      </c>
      <c r="D2274">
        <v>166.324592390883</v>
      </c>
      <c r="E2274">
        <v>176.811193401228</v>
      </c>
      <c r="F2274">
        <f t="shared" si="35"/>
        <v>1.1713375781111293</v>
      </c>
      <c r="G2274">
        <v>0.22815691877719299</v>
      </c>
      <c r="H2274">
        <v>7.4879912299791904</v>
      </c>
      <c r="I2274">
        <v>0.741080517824519</v>
      </c>
      <c r="K2274" t="s">
        <v>23</v>
      </c>
    </row>
    <row r="2275" spans="1:11">
      <c r="A2275" t="s">
        <v>3644</v>
      </c>
      <c r="B2275">
        <v>232.62938219100499</v>
      </c>
      <c r="C2275">
        <v>272.40095606551301</v>
      </c>
      <c r="D2275">
        <v>274.45089278495601</v>
      </c>
      <c r="E2275">
        <v>312.48449742867302</v>
      </c>
      <c r="F2275">
        <f t="shared" si="35"/>
        <v>1.1624352073541446</v>
      </c>
      <c r="G2275">
        <v>0.21715030449255701</v>
      </c>
      <c r="H2275">
        <v>8.1039936451066303</v>
      </c>
      <c r="I2275">
        <v>0.99993182206710796</v>
      </c>
      <c r="K2275" t="s">
        <v>31</v>
      </c>
    </row>
    <row r="2276" spans="1:11">
      <c r="A2276" t="s">
        <v>3645</v>
      </c>
      <c r="B2276">
        <v>322.97579011504502</v>
      </c>
      <c r="C2276">
        <v>274.74251156177797</v>
      </c>
      <c r="D2276">
        <v>342.75730918121201</v>
      </c>
      <c r="E2276">
        <v>293.07340724402297</v>
      </c>
      <c r="F2276">
        <f t="shared" si="35"/>
        <v>1.0635989733030204</v>
      </c>
      <c r="G2276">
        <v>8.8954289668733602E-2</v>
      </c>
      <c r="H2276">
        <v>8.4420298223603094</v>
      </c>
      <c r="I2276">
        <v>0.99993182206710796</v>
      </c>
      <c r="K2276" t="s">
        <v>3646</v>
      </c>
    </row>
    <row r="2277" spans="1:11">
      <c r="A2277" t="s">
        <v>3647</v>
      </c>
      <c r="B2277">
        <v>1001.73472517789</v>
      </c>
      <c r="C2277">
        <v>863.83884849715298</v>
      </c>
      <c r="D2277">
        <v>995.12953178545297</v>
      </c>
      <c r="E2277">
        <v>918.58727480830601</v>
      </c>
      <c r="F2277">
        <f t="shared" si="35"/>
        <v>1.0257356211495532</v>
      </c>
      <c r="G2277">
        <v>3.6658930548624603E-2</v>
      </c>
      <c r="H2277">
        <v>9.9539727045724398</v>
      </c>
      <c r="I2277">
        <v>0.99993182206710796</v>
      </c>
      <c r="J2277" t="s">
        <v>3648</v>
      </c>
      <c r="K2277" t="s">
        <v>3649</v>
      </c>
    </row>
    <row r="2278" spans="1:11">
      <c r="A2278" t="s">
        <v>3650</v>
      </c>
      <c r="B2278">
        <v>285.47445989852997</v>
      </c>
      <c r="C2278">
        <v>272.53104248197201</v>
      </c>
      <c r="D2278">
        <v>276.53377902484198</v>
      </c>
      <c r="E2278">
        <v>267.32817184122501</v>
      </c>
      <c r="F2278">
        <f t="shared" si="35"/>
        <v>0.97457693462265105</v>
      </c>
      <c r="G2278">
        <v>-3.7152016312901097E-2</v>
      </c>
      <c r="H2278">
        <v>8.0153882140086292</v>
      </c>
      <c r="I2278">
        <v>0.99993182206710796</v>
      </c>
      <c r="K2278" t="s">
        <v>3651</v>
      </c>
    </row>
    <row r="2279" spans="1:11">
      <c r="A2279" t="s">
        <v>3652</v>
      </c>
      <c r="B2279">
        <v>879.28758237133798</v>
      </c>
      <c r="C2279">
        <v>908.91379180025797</v>
      </c>
      <c r="D2279">
        <v>940.05556914847102</v>
      </c>
      <c r="E2279">
        <v>938.679455876627</v>
      </c>
      <c r="F2279">
        <f t="shared" si="35"/>
        <v>1.050661707131344</v>
      </c>
      <c r="G2279">
        <v>7.1298224002794397E-2</v>
      </c>
      <c r="H2279">
        <v>9.8346359971641899</v>
      </c>
      <c r="I2279">
        <v>0.99993182206710796</v>
      </c>
      <c r="K2279" t="s">
        <v>3653</v>
      </c>
    </row>
    <row r="2280" spans="1:11">
      <c r="A2280" t="s">
        <v>3654</v>
      </c>
      <c r="B2280">
        <v>141.47540860954399</v>
      </c>
      <c r="C2280">
        <v>154.28248992058201</v>
      </c>
      <c r="D2280">
        <v>151.989434151669</v>
      </c>
      <c r="E2280">
        <v>145.68534001742199</v>
      </c>
      <c r="F2280">
        <f t="shared" si="35"/>
        <v>1.00698270105287</v>
      </c>
      <c r="G2280">
        <v>1.00388995119222E-2</v>
      </c>
      <c r="H2280">
        <v>7.13105513016421</v>
      </c>
      <c r="I2280">
        <v>0.99993182206710796</v>
      </c>
      <c r="K2280" t="s">
        <v>31</v>
      </c>
    </row>
    <row r="2281" spans="1:11">
      <c r="A2281" t="s">
        <v>3655</v>
      </c>
      <c r="B2281">
        <v>1119.0841097719599</v>
      </c>
      <c r="C2281">
        <v>1253.2525361676901</v>
      </c>
      <c r="D2281">
        <v>1147.7928408970799</v>
      </c>
      <c r="E2281">
        <v>1251.9131532773399</v>
      </c>
      <c r="F2281">
        <f t="shared" si="35"/>
        <v>1.0115906698020347</v>
      </c>
      <c r="G2281">
        <v>1.6625635774909699E-2</v>
      </c>
      <c r="H2281">
        <v>10.166765741995899</v>
      </c>
      <c r="I2281">
        <v>0.99993182206710796</v>
      </c>
      <c r="K2281" t="s">
        <v>3656</v>
      </c>
    </row>
    <row r="2282" spans="1:11">
      <c r="A2282" t="s">
        <v>3657</v>
      </c>
      <c r="B2282">
        <v>93.879507675259106</v>
      </c>
      <c r="C2282">
        <v>88.198590359320804</v>
      </c>
      <c r="D2282">
        <v>92.6884376749193</v>
      </c>
      <c r="E2282">
        <v>86.634760403067006</v>
      </c>
      <c r="F2282">
        <f t="shared" si="35"/>
        <v>0.98465114630984041</v>
      </c>
      <c r="G2282">
        <v>-2.23154146167205E-2</v>
      </c>
      <c r="H2282">
        <v>6.4686563048714403</v>
      </c>
      <c r="I2282">
        <v>0.99993182206710796</v>
      </c>
      <c r="K2282" t="s">
        <v>23</v>
      </c>
    </row>
    <row r="2283" spans="1:11">
      <c r="A2283" t="s">
        <v>3658</v>
      </c>
      <c r="B2283">
        <v>182.25747430933399</v>
      </c>
      <c r="C2283">
        <v>192.33276673489101</v>
      </c>
      <c r="D2283">
        <v>188.68498878965701</v>
      </c>
      <c r="E2283">
        <v>200.376937976276</v>
      </c>
      <c r="F2283">
        <f t="shared" si="35"/>
        <v>1.0386806046130372</v>
      </c>
      <c r="G2283">
        <v>5.4752092182142303E-2</v>
      </c>
      <c r="H2283">
        <v>7.5869961497240901</v>
      </c>
      <c r="I2283">
        <v>0.99993182206710796</v>
      </c>
      <c r="K2283" t="s">
        <v>31</v>
      </c>
    </row>
    <row r="2284" spans="1:11">
      <c r="A2284" t="s">
        <v>3659</v>
      </c>
      <c r="B2284">
        <v>86.258106783342896</v>
      </c>
      <c r="C2284">
        <v>128.00503379582801</v>
      </c>
      <c r="D2284">
        <v>100.284846314503</v>
      </c>
      <c r="E2284">
        <v>154.94817603536001</v>
      </c>
      <c r="F2284">
        <f t="shared" si="35"/>
        <v>1.1917027879716791</v>
      </c>
      <c r="G2284">
        <v>0.25302447087993701</v>
      </c>
      <c r="H2284">
        <v>6.7913486003588401</v>
      </c>
      <c r="I2284">
        <v>0.99993182206710796</v>
      </c>
      <c r="J2284" t="s">
        <v>3660</v>
      </c>
      <c r="K2284" t="s">
        <v>3661</v>
      </c>
    </row>
    <row r="2285" spans="1:11">
      <c r="A2285" t="s">
        <v>3662</v>
      </c>
      <c r="B2285">
        <v>37.299438802159401</v>
      </c>
      <c r="C2285">
        <v>57.823412116103398</v>
      </c>
      <c r="D2285">
        <v>46.803679037434499</v>
      </c>
      <c r="E2285">
        <v>60.344652293331301</v>
      </c>
      <c r="F2285">
        <f t="shared" si="35"/>
        <v>1.1281500543815566</v>
      </c>
      <c r="G2285">
        <v>0.173958972270746</v>
      </c>
      <c r="H2285">
        <v>5.7514431291669403</v>
      </c>
      <c r="I2285">
        <v>0.99993182206710796</v>
      </c>
      <c r="J2285" t="s">
        <v>3663</v>
      </c>
      <c r="K2285" t="s">
        <v>3664</v>
      </c>
    </row>
    <row r="2286" spans="1:11">
      <c r="A2286" t="s">
        <v>3665</v>
      </c>
      <c r="B2286">
        <v>196.54129187497799</v>
      </c>
      <c r="C2286">
        <v>178.47856338198801</v>
      </c>
      <c r="D2286">
        <v>187.09219342974501</v>
      </c>
      <c r="E2286">
        <v>196.42661085097899</v>
      </c>
      <c r="F2286">
        <f t="shared" si="35"/>
        <v>1.022392370738805</v>
      </c>
      <c r="G2286">
        <v>3.1948975808383698E-2</v>
      </c>
      <c r="H2286">
        <v>7.6214331660905001</v>
      </c>
      <c r="I2286">
        <v>0.99993182206710796</v>
      </c>
      <c r="K2286" t="s">
        <v>23</v>
      </c>
    </row>
    <row r="2287" spans="1:11">
      <c r="A2287" t="s">
        <v>3666</v>
      </c>
      <c r="B2287">
        <v>199.721081651075</v>
      </c>
      <c r="C2287">
        <v>191.942507485513</v>
      </c>
      <c r="D2287">
        <v>189.7264319096</v>
      </c>
      <c r="E2287">
        <v>192.408174637315</v>
      </c>
      <c r="F2287">
        <f t="shared" si="35"/>
        <v>0.97551566155266234</v>
      </c>
      <c r="G2287">
        <v>-3.5763059917764198E-2</v>
      </c>
      <c r="H2287">
        <v>7.5687529882706599</v>
      </c>
      <c r="I2287">
        <v>0.99993182206710796</v>
      </c>
      <c r="J2287" t="s">
        <v>3667</v>
      </c>
      <c r="K2287" t="s">
        <v>3668</v>
      </c>
    </row>
    <row r="2288" spans="1:11">
      <c r="A2288" t="s">
        <v>3669</v>
      </c>
      <c r="B2288">
        <v>251.00150089734601</v>
      </c>
      <c r="C2288">
        <v>302.77613430872998</v>
      </c>
      <c r="D2288">
        <v>262.19862078562801</v>
      </c>
      <c r="E2288">
        <v>288.30577105831998</v>
      </c>
      <c r="F2288">
        <f t="shared" si="35"/>
        <v>0.99435315946609937</v>
      </c>
      <c r="G2288">
        <v>-8.1697572636537999E-3</v>
      </c>
      <c r="H2288">
        <v>7.9231407086734604</v>
      </c>
      <c r="I2288">
        <v>0.99993182206710796</v>
      </c>
      <c r="J2288" t="s">
        <v>3670</v>
      </c>
      <c r="K2288" t="s">
        <v>3671</v>
      </c>
    </row>
    <row r="2289" spans="1:11">
      <c r="A2289" t="s">
        <v>3672</v>
      </c>
      <c r="B2289">
        <v>237.72714040347901</v>
      </c>
      <c r="C2289">
        <v>236.171889081633</v>
      </c>
      <c r="D2289">
        <v>231.81298622729301</v>
      </c>
      <c r="E2289">
        <v>236.61097298762201</v>
      </c>
      <c r="F2289">
        <f t="shared" si="35"/>
        <v>0.98840179120828098</v>
      </c>
      <c r="G2289">
        <v>-1.6830469727582498E-2</v>
      </c>
      <c r="H2289">
        <v>7.8896026207288301</v>
      </c>
      <c r="I2289">
        <v>0.99993182206710796</v>
      </c>
      <c r="K2289" t="s">
        <v>1531</v>
      </c>
    </row>
    <row r="2290" spans="1:11">
      <c r="A2290" t="s">
        <v>3673</v>
      </c>
      <c r="B2290">
        <v>402.97526305336999</v>
      </c>
      <c r="C2290">
        <v>480.99452485780103</v>
      </c>
      <c r="D2290">
        <v>420.68175909694099</v>
      </c>
      <c r="E2290">
        <v>498.08176322926801</v>
      </c>
      <c r="F2290">
        <f t="shared" si="35"/>
        <v>1.0394783989323966</v>
      </c>
      <c r="G2290">
        <v>5.5859778324316399E-2</v>
      </c>
      <c r="H2290">
        <v>8.6933033154895796</v>
      </c>
      <c r="I2290">
        <v>0.99993182206710796</v>
      </c>
      <c r="J2290" t="s">
        <v>3674</v>
      </c>
      <c r="K2290" t="s">
        <v>3675</v>
      </c>
    </row>
    <row r="2291" spans="1:11">
      <c r="A2291" t="s">
        <v>3676</v>
      </c>
      <c r="B2291">
        <v>442.142197438317</v>
      </c>
      <c r="C2291">
        <v>419.65877949729901</v>
      </c>
      <c r="D2291">
        <v>438.93764437594001</v>
      </c>
      <c r="E2291">
        <v>401.57118501295798</v>
      </c>
      <c r="F2291">
        <f t="shared" si="35"/>
        <v>0.97527723728542859</v>
      </c>
      <c r="G2291">
        <v>-3.6115709868339001E-2</v>
      </c>
      <c r="H2291">
        <v>8.8343577473794905</v>
      </c>
      <c r="I2291">
        <v>0.99993182206710796</v>
      </c>
      <c r="K2291" t="s">
        <v>138</v>
      </c>
    </row>
    <row r="2292" spans="1:11">
      <c r="A2292" t="s">
        <v>3677</v>
      </c>
      <c r="B2292">
        <v>634.69613387977597</v>
      </c>
      <c r="C2292">
        <v>648.35069963253</v>
      </c>
      <c r="D2292">
        <v>629.70551940548296</v>
      </c>
      <c r="E2292">
        <v>625.85441300611899</v>
      </c>
      <c r="F2292">
        <f t="shared" si="35"/>
        <v>0.97861140287578374</v>
      </c>
      <c r="G2292">
        <v>-3.1192001594744199E-2</v>
      </c>
      <c r="H2292">
        <v>9.3947174265512992</v>
      </c>
      <c r="I2292">
        <v>0.99993182206710796</v>
      </c>
      <c r="K2292" t="s">
        <v>3678</v>
      </c>
    </row>
    <row r="2293" spans="1:11">
      <c r="A2293" t="s">
        <v>3679</v>
      </c>
      <c r="B2293">
        <v>147.48167818661699</v>
      </c>
      <c r="C2293">
        <v>149.85955176096999</v>
      </c>
      <c r="D2293">
        <v>149.04888887183</v>
      </c>
      <c r="E2293">
        <v>149.635667142719</v>
      </c>
      <c r="F2293">
        <f t="shared" si="35"/>
        <v>1.0045849214438005</v>
      </c>
      <c r="G2293">
        <v>6.5995258107025999E-3</v>
      </c>
      <c r="H2293">
        <v>7.3331369720243602</v>
      </c>
      <c r="I2293">
        <v>0.99993182206710796</v>
      </c>
      <c r="K2293" t="s">
        <v>3680</v>
      </c>
    </row>
    <row r="2294" spans="1:11">
      <c r="A2294" t="s">
        <v>3681</v>
      </c>
      <c r="B2294">
        <v>222.83764859476801</v>
      </c>
      <c r="C2294">
        <v>281.96230767526202</v>
      </c>
      <c r="D2294">
        <v>240.26705390683</v>
      </c>
      <c r="E2294">
        <v>309.14715209868001</v>
      </c>
      <c r="F2294">
        <f t="shared" si="35"/>
        <v>1.0885874943044627</v>
      </c>
      <c r="G2294">
        <v>0.12245736758702901</v>
      </c>
      <c r="H2294">
        <v>8.1393681775766904</v>
      </c>
      <c r="I2294">
        <v>0.99993182206710796</v>
      </c>
      <c r="J2294" t="s">
        <v>3682</v>
      </c>
      <c r="K2294" t="s">
        <v>3683</v>
      </c>
    </row>
    <row r="2295" spans="1:11">
      <c r="A2295" t="s">
        <v>3684</v>
      </c>
      <c r="B2295">
        <v>300.96962595030601</v>
      </c>
      <c r="C2295">
        <v>357.41242922158398</v>
      </c>
      <c r="D2295">
        <v>300.73201622351598</v>
      </c>
      <c r="E2295">
        <v>351.51100506307301</v>
      </c>
      <c r="F2295">
        <f t="shared" si="35"/>
        <v>0.99083069405998725</v>
      </c>
      <c r="G2295">
        <v>-1.3289533648431001E-2</v>
      </c>
      <c r="H2295">
        <v>8.3930774049934307</v>
      </c>
      <c r="I2295">
        <v>0.99993182206710796</v>
      </c>
      <c r="J2295" t="s">
        <v>3685</v>
      </c>
      <c r="K2295" t="s">
        <v>3686</v>
      </c>
    </row>
    <row r="2296" spans="1:11">
      <c r="A2296" t="s">
        <v>3687</v>
      </c>
      <c r="B2296">
        <v>359.669554674138</v>
      </c>
      <c r="C2296">
        <v>384.08014459571501</v>
      </c>
      <c r="D2296">
        <v>373.75555733951302</v>
      </c>
      <c r="E2296">
        <v>391.28671266951301</v>
      </c>
      <c r="F2296">
        <f t="shared" si="35"/>
        <v>1.0287326646124444</v>
      </c>
      <c r="G2296">
        <v>4.0868119698294597E-2</v>
      </c>
      <c r="H2296">
        <v>8.6447358325326196</v>
      </c>
      <c r="I2296">
        <v>0.99993182206710796</v>
      </c>
      <c r="K2296" t="s">
        <v>23</v>
      </c>
    </row>
    <row r="2297" spans="1:11">
      <c r="A2297" t="s">
        <v>3688</v>
      </c>
      <c r="B2297">
        <v>36.794710266270897</v>
      </c>
      <c r="C2297">
        <v>29.139357286855301</v>
      </c>
      <c r="D2297">
        <v>36.6955546379886</v>
      </c>
      <c r="E2297">
        <v>29.150689821157801</v>
      </c>
      <c r="F2297">
        <f t="shared" si="35"/>
        <v>0.99775373539919499</v>
      </c>
      <c r="G2297">
        <v>-3.2443199663438E-3</v>
      </c>
      <c r="H2297">
        <v>5.1019838746975603</v>
      </c>
      <c r="I2297">
        <v>0.99993182206710796</v>
      </c>
      <c r="K2297" t="s">
        <v>3689</v>
      </c>
    </row>
    <row r="2298" spans="1:11">
      <c r="A2298" t="s">
        <v>3690</v>
      </c>
      <c r="B2298">
        <v>1100.96435533356</v>
      </c>
      <c r="C2298">
        <v>1121.67012591924</v>
      </c>
      <c r="D2298">
        <v>1044.32240386276</v>
      </c>
      <c r="E2298">
        <v>1019.86548921032</v>
      </c>
      <c r="F2298">
        <f t="shared" si="35"/>
        <v>0.92873663223709557</v>
      </c>
      <c r="G2298">
        <v>-0.106658554505623</v>
      </c>
      <c r="H2298">
        <v>9.8739281412602704</v>
      </c>
      <c r="I2298">
        <v>0.99993182206710796</v>
      </c>
      <c r="J2298" t="s">
        <v>3691</v>
      </c>
      <c r="K2298" t="s">
        <v>3692</v>
      </c>
    </row>
    <row r="2299" spans="1:11">
      <c r="A2299" t="s">
        <v>3693</v>
      </c>
      <c r="B2299">
        <v>491.85795822333301</v>
      </c>
      <c r="C2299">
        <v>519.30497450502799</v>
      </c>
      <c r="D2299">
        <v>502.09810653247803</v>
      </c>
      <c r="E2299">
        <v>532.74928920816797</v>
      </c>
      <c r="F2299">
        <f t="shared" si="35"/>
        <v>1.0234643549386311</v>
      </c>
      <c r="G2299">
        <v>3.3460857272150098E-2</v>
      </c>
      <c r="H2299">
        <v>9.0975328609607597</v>
      </c>
      <c r="I2299">
        <v>0.99993182206710796</v>
      </c>
      <c r="K2299" t="s">
        <v>3694</v>
      </c>
    </row>
    <row r="2300" spans="1:11">
      <c r="A2300" t="s">
        <v>3695</v>
      </c>
      <c r="B2300">
        <v>674.31732394702203</v>
      </c>
      <c r="C2300">
        <v>646.984792259708</v>
      </c>
      <c r="D2300">
        <v>670.99567604321999</v>
      </c>
      <c r="E2300">
        <v>676.25513839784003</v>
      </c>
      <c r="F2300">
        <f t="shared" si="35"/>
        <v>1.0195749825045204</v>
      </c>
      <c r="G2300">
        <v>2.79678792382821E-2</v>
      </c>
      <c r="H2300">
        <v>9.3702419333399902</v>
      </c>
      <c r="I2300">
        <v>0.99993182206710796</v>
      </c>
      <c r="J2300" t="s">
        <v>3696</v>
      </c>
      <c r="K2300" t="s">
        <v>3697</v>
      </c>
    </row>
    <row r="2301" spans="1:11">
      <c r="A2301" t="s">
        <v>3698</v>
      </c>
      <c r="B2301">
        <v>181.19754438396799</v>
      </c>
      <c r="C2301">
        <v>202.34942080224701</v>
      </c>
      <c r="D2301">
        <v>250.19139422628601</v>
      </c>
      <c r="E2301">
        <v>262.76486292062299</v>
      </c>
      <c r="F2301">
        <f t="shared" si="35"/>
        <v>1.3377696151023455</v>
      </c>
      <c r="G2301">
        <v>0.41982968267010301</v>
      </c>
      <c r="H2301">
        <v>7.9813477740507697</v>
      </c>
      <c r="I2301">
        <v>1.7320944134636501E-2</v>
      </c>
      <c r="J2301" t="s">
        <v>3699</v>
      </c>
      <c r="K2301" t="s">
        <v>2288</v>
      </c>
    </row>
    <row r="2302" spans="1:11">
      <c r="A2302" t="s">
        <v>3700</v>
      </c>
      <c r="B2302">
        <v>377.83978196612298</v>
      </c>
      <c r="C2302">
        <v>389.73890371168898</v>
      </c>
      <c r="D2302">
        <v>388.76459053869002</v>
      </c>
      <c r="E2302">
        <v>390.80994905094201</v>
      </c>
      <c r="F2302">
        <f t="shared" si="35"/>
        <v>1.0156917678520481</v>
      </c>
      <c r="G2302">
        <v>2.2462653627025601E-2</v>
      </c>
      <c r="H2302">
        <v>8.7219718886769595</v>
      </c>
      <c r="I2302">
        <v>0.99993182206710796</v>
      </c>
      <c r="K2302" t="s">
        <v>101</v>
      </c>
    </row>
    <row r="2303" spans="1:11">
      <c r="A2303" t="s">
        <v>3701</v>
      </c>
      <c r="B2303">
        <v>7.3185637703830997</v>
      </c>
      <c r="C2303">
        <v>6.5693640311883499</v>
      </c>
      <c r="D2303">
        <v>6.3099200796541304</v>
      </c>
      <c r="E2303">
        <v>7.8325451622269702</v>
      </c>
      <c r="F2303">
        <f t="shared" si="35"/>
        <v>1.0130510051063593</v>
      </c>
      <c r="G2303">
        <v>1.8706812798033001E-2</v>
      </c>
      <c r="H2303">
        <v>2.7659372457086402</v>
      </c>
      <c r="I2303">
        <v>0.99993182206710796</v>
      </c>
      <c r="K2303" t="s">
        <v>217</v>
      </c>
    </row>
    <row r="2304" spans="1:11">
      <c r="A2304" t="s">
        <v>3702</v>
      </c>
      <c r="B2304">
        <v>452.64055098479798</v>
      </c>
      <c r="C2304">
        <v>523.79295587286902</v>
      </c>
      <c r="D2304">
        <v>393.78802205841498</v>
      </c>
      <c r="E2304">
        <v>434.94463831288198</v>
      </c>
      <c r="F2304">
        <f t="shared" si="35"/>
        <v>0.84884525946104272</v>
      </c>
      <c r="G2304">
        <v>-0.23642651372984799</v>
      </c>
      <c r="H2304">
        <v>8.7064961211544301</v>
      </c>
      <c r="I2304">
        <v>0.81210249362887099</v>
      </c>
      <c r="J2304" t="s">
        <v>3703</v>
      </c>
      <c r="K2304" t="s">
        <v>3704</v>
      </c>
    </row>
    <row r="2305" spans="1:11">
      <c r="A2305" t="s">
        <v>3705</v>
      </c>
      <c r="B2305">
        <v>384.75456290779601</v>
      </c>
      <c r="C2305">
        <v>403.007718190525</v>
      </c>
      <c r="D2305">
        <v>362.91229662010699</v>
      </c>
      <c r="E2305">
        <v>361.250604699581</v>
      </c>
      <c r="F2305">
        <f t="shared" si="35"/>
        <v>0.91935608319553397</v>
      </c>
      <c r="G2305">
        <v>-0.121304343317463</v>
      </c>
      <c r="H2305">
        <v>8.4668724727258393</v>
      </c>
      <c r="I2305">
        <v>0.99993182206710796</v>
      </c>
      <c r="K2305" t="s">
        <v>3706</v>
      </c>
    </row>
    <row r="2306" spans="1:11">
      <c r="A2306" t="s">
        <v>3707</v>
      </c>
      <c r="B2306">
        <v>14.687600394355099</v>
      </c>
      <c r="C2306">
        <v>13.5289873117542</v>
      </c>
      <c r="D2306">
        <v>16.601828559089999</v>
      </c>
      <c r="E2306">
        <v>13.2131631432351</v>
      </c>
      <c r="F2306">
        <f t="shared" si="35"/>
        <v>1.057000439453526</v>
      </c>
      <c r="G2306">
        <v>7.9975976528818105E-2</v>
      </c>
      <c r="H2306">
        <v>3.9567533486878301</v>
      </c>
      <c r="I2306">
        <v>0.99993182206710796</v>
      </c>
    </row>
    <row r="2307" spans="1:11">
      <c r="A2307" t="s">
        <v>3708</v>
      </c>
      <c r="B2307">
        <v>25.8421010374907</v>
      </c>
      <c r="C2307">
        <v>24.261116669636198</v>
      </c>
      <c r="D2307">
        <v>25.852293918582902</v>
      </c>
      <c r="E2307">
        <v>24.519271812188801</v>
      </c>
      <c r="F2307">
        <f t="shared" ref="F2307:F2370" si="36">2^G2307</f>
        <v>1.0046766203473159</v>
      </c>
      <c r="G2307">
        <v>6.7312095668457502E-3</v>
      </c>
      <c r="H2307">
        <v>4.6069957956264398</v>
      </c>
      <c r="I2307">
        <v>0.99993182206710796</v>
      </c>
    </row>
    <row r="2308" spans="1:11">
      <c r="A2308" t="s">
        <v>3709</v>
      </c>
      <c r="B2308">
        <v>84.945812590032801</v>
      </c>
      <c r="C2308">
        <v>80.588534996459103</v>
      </c>
      <c r="D2308">
        <v>79.027154395668205</v>
      </c>
      <c r="E2308">
        <v>78.597887975738502</v>
      </c>
      <c r="F2308">
        <f t="shared" si="36"/>
        <v>0.95182310487582111</v>
      </c>
      <c r="G2308">
        <v>-7.1234619496761006E-2</v>
      </c>
      <c r="H2308">
        <v>6.3053820840341102</v>
      </c>
      <c r="I2308">
        <v>0.99993182206710796</v>
      </c>
      <c r="K2308" t="s">
        <v>23</v>
      </c>
    </row>
    <row r="2309" spans="1:11">
      <c r="A2309" t="s">
        <v>3710</v>
      </c>
      <c r="B2309">
        <v>80.352782913447598</v>
      </c>
      <c r="C2309">
        <v>81.564183119902907</v>
      </c>
      <c r="D2309">
        <v>74.616336475910003</v>
      </c>
      <c r="E2309">
        <v>78.393560710636905</v>
      </c>
      <c r="F2309">
        <f t="shared" si="36"/>
        <v>0.94492772927690294</v>
      </c>
      <c r="G2309">
        <v>-8.1724102697500606E-2</v>
      </c>
      <c r="H2309">
        <v>6.2622858907566803</v>
      </c>
      <c r="I2309">
        <v>0.99993182206710796</v>
      </c>
      <c r="J2309" t="s">
        <v>3711</v>
      </c>
      <c r="K2309" t="s">
        <v>23</v>
      </c>
    </row>
    <row r="2310" spans="1:11">
      <c r="A2310" t="s">
        <v>3712</v>
      </c>
      <c r="B2310">
        <v>4.1387739942856197</v>
      </c>
      <c r="C2310">
        <v>3.9025924937752601</v>
      </c>
      <c r="D2310">
        <v>4.4720792797548699</v>
      </c>
      <c r="E2310">
        <v>3.2692362416251699</v>
      </c>
      <c r="F2310">
        <f t="shared" si="36"/>
        <v>0.96528131891378655</v>
      </c>
      <c r="G2310">
        <v>-5.0978636180112301E-2</v>
      </c>
      <c r="H2310">
        <v>1.8960191295943201</v>
      </c>
      <c r="I2310">
        <v>0.99993182206710796</v>
      </c>
      <c r="K2310" t="s">
        <v>1030</v>
      </c>
    </row>
    <row r="2311" spans="1:11">
      <c r="A2311" t="s">
        <v>3713</v>
      </c>
      <c r="B2311">
        <v>40.832538553378797</v>
      </c>
      <c r="C2311">
        <v>46.505893884155199</v>
      </c>
      <c r="D2311">
        <v>39.574838557830702</v>
      </c>
      <c r="E2311">
        <v>47.267707326830603</v>
      </c>
      <c r="F2311">
        <f t="shared" si="36"/>
        <v>0.99476762673739416</v>
      </c>
      <c r="G2311">
        <v>-7.5685369760688098E-3</v>
      </c>
      <c r="H2311">
        <v>5.4827242778860503</v>
      </c>
      <c r="I2311">
        <v>0.99993182206710796</v>
      </c>
    </row>
    <row r="2312" spans="1:11">
      <c r="A2312" t="s">
        <v>3714</v>
      </c>
      <c r="B2312">
        <v>31.5960063466195</v>
      </c>
      <c r="C2312">
        <v>36.944542274405798</v>
      </c>
      <c r="D2312">
        <v>31.672123118263901</v>
      </c>
      <c r="E2312">
        <v>34.190762360329899</v>
      </c>
      <c r="F2312">
        <f t="shared" si="36"/>
        <v>0.96250790307775258</v>
      </c>
      <c r="G2312">
        <v>-5.5129708286723998E-2</v>
      </c>
      <c r="H2312">
        <v>5.1891952927384999</v>
      </c>
      <c r="I2312">
        <v>0.99993182206710796</v>
      </c>
      <c r="J2312" t="s">
        <v>3715</v>
      </c>
      <c r="K2312" t="s">
        <v>3716</v>
      </c>
    </row>
    <row r="2313" spans="1:11">
      <c r="A2313" t="s">
        <v>3717</v>
      </c>
      <c r="B2313">
        <v>97.1097703049454</v>
      </c>
      <c r="C2313">
        <v>107.386336787049</v>
      </c>
      <c r="D2313">
        <v>95.016369354791706</v>
      </c>
      <c r="E2313">
        <v>100.801450783443</v>
      </c>
      <c r="F2313">
        <f t="shared" si="36"/>
        <v>0.95800295775764444</v>
      </c>
      <c r="G2313">
        <v>-6.1897984713277697E-2</v>
      </c>
      <c r="H2313">
        <v>6.7160337264042296</v>
      </c>
      <c r="I2313">
        <v>0.99993182206710796</v>
      </c>
      <c r="K2313" t="s">
        <v>23</v>
      </c>
    </row>
    <row r="2314" spans="1:11">
      <c r="A2314" t="s">
        <v>3718</v>
      </c>
      <c r="B2314">
        <v>14.4857089799997</v>
      </c>
      <c r="C2314">
        <v>16.716104515004002</v>
      </c>
      <c r="D2314">
        <v>15.6829081591404</v>
      </c>
      <c r="E2314">
        <v>19.8197447148526</v>
      </c>
      <c r="F2314">
        <f t="shared" si="36"/>
        <v>1.1383242371737154</v>
      </c>
      <c r="G2314">
        <v>0.186911549504192</v>
      </c>
      <c r="H2314">
        <v>4.0038057046641198</v>
      </c>
      <c r="I2314">
        <v>0.99993182206710796</v>
      </c>
      <c r="J2314" t="s">
        <v>3719</v>
      </c>
      <c r="K2314" t="s">
        <v>3720</v>
      </c>
    </row>
    <row r="2315" spans="1:11">
      <c r="A2315" t="s">
        <v>3721</v>
      </c>
      <c r="B2315">
        <v>75.709280383273494</v>
      </c>
      <c r="C2315">
        <v>62.636609525092901</v>
      </c>
      <c r="D2315">
        <v>67.693802796289404</v>
      </c>
      <c r="E2315">
        <v>64.907961213933106</v>
      </c>
      <c r="F2315">
        <f t="shared" si="36"/>
        <v>0.95740937921895763</v>
      </c>
      <c r="G2315">
        <v>-6.27921554618142E-2</v>
      </c>
      <c r="H2315">
        <v>6.0139905740018103</v>
      </c>
      <c r="I2315">
        <v>0.99993182206710796</v>
      </c>
      <c r="K2315" t="s">
        <v>23</v>
      </c>
    </row>
    <row r="2316" spans="1:11">
      <c r="A2316" t="s">
        <v>3722</v>
      </c>
      <c r="B2316">
        <v>81.866968521112994</v>
      </c>
      <c r="C2316">
        <v>79.352714040096899</v>
      </c>
      <c r="D2316">
        <v>75.167688715879706</v>
      </c>
      <c r="E2316">
        <v>69.948033753105193</v>
      </c>
      <c r="F2316">
        <f t="shared" si="36"/>
        <v>0.90014279556979349</v>
      </c>
      <c r="G2316">
        <v>-0.151774211090449</v>
      </c>
      <c r="H2316">
        <v>6.32791492097504</v>
      </c>
      <c r="I2316">
        <v>0.99993182206710796</v>
      </c>
      <c r="K2316" t="s">
        <v>23</v>
      </c>
    </row>
    <row r="2317" spans="1:11">
      <c r="A2317" t="s">
        <v>3723</v>
      </c>
      <c r="B2317">
        <v>125.778351143412</v>
      </c>
      <c r="C2317">
        <v>104.784608457866</v>
      </c>
      <c r="D2317">
        <v>113.027209193804</v>
      </c>
      <c r="E2317">
        <v>108.906432299139</v>
      </c>
      <c r="F2317">
        <f t="shared" si="36"/>
        <v>0.9618086970715527</v>
      </c>
      <c r="G2317">
        <v>-5.61781231702407E-2</v>
      </c>
      <c r="H2317">
        <v>6.7501367319483903</v>
      </c>
      <c r="I2317">
        <v>0.99993182206710796</v>
      </c>
      <c r="K2317" t="s">
        <v>2723</v>
      </c>
    </row>
    <row r="2318" spans="1:11">
      <c r="A2318" t="s">
        <v>3724</v>
      </c>
      <c r="B2318">
        <v>195.93561763191201</v>
      </c>
      <c r="C2318">
        <v>197.276050560339</v>
      </c>
      <c r="D2318">
        <v>181.82371647003299</v>
      </c>
      <c r="E2318">
        <v>179.126902405712</v>
      </c>
      <c r="F2318">
        <f t="shared" si="36"/>
        <v>0.91800033863799468</v>
      </c>
      <c r="G2318">
        <v>-0.123433409057358</v>
      </c>
      <c r="H2318">
        <v>7.4442312343424204</v>
      </c>
      <c r="I2318">
        <v>0.99993182206710796</v>
      </c>
      <c r="K2318" t="s">
        <v>23</v>
      </c>
    </row>
    <row r="2319" spans="1:11">
      <c r="A2319" t="s">
        <v>3725</v>
      </c>
      <c r="B2319">
        <v>108.869945191147</v>
      </c>
      <c r="C2319">
        <v>131.582410248456</v>
      </c>
      <c r="D2319">
        <v>107.45242543411</v>
      </c>
      <c r="E2319">
        <v>121.2341772936</v>
      </c>
      <c r="F2319">
        <f t="shared" si="36"/>
        <v>0.95145778883138388</v>
      </c>
      <c r="G2319">
        <v>-7.1788441745365E-2</v>
      </c>
      <c r="H2319">
        <v>6.7858825666447302</v>
      </c>
      <c r="I2319">
        <v>0.99993182206710796</v>
      </c>
    </row>
    <row r="2320" spans="1:11">
      <c r="A2320" t="s">
        <v>3726</v>
      </c>
      <c r="B2320">
        <v>445.01915009288098</v>
      </c>
      <c r="C2320">
        <v>471.56325966450999</v>
      </c>
      <c r="D2320">
        <v>424.23491797674598</v>
      </c>
      <c r="E2320">
        <v>438.21387455450702</v>
      </c>
      <c r="F2320">
        <f t="shared" si="36"/>
        <v>0.94101247440932378</v>
      </c>
      <c r="G2320">
        <v>-8.7714246907850901E-2</v>
      </c>
      <c r="H2320">
        <v>8.7734094276539896</v>
      </c>
      <c r="I2320">
        <v>0.99993182206710796</v>
      </c>
      <c r="J2320" t="s">
        <v>3727</v>
      </c>
      <c r="K2320" t="s">
        <v>23</v>
      </c>
    </row>
    <row r="2321" spans="1:11">
      <c r="A2321" t="s">
        <v>3728</v>
      </c>
      <c r="B2321">
        <v>90.548299338395097</v>
      </c>
      <c r="C2321">
        <v>109.988065116233</v>
      </c>
      <c r="D2321">
        <v>88.216358395164505</v>
      </c>
      <c r="E2321">
        <v>98.4857417789583</v>
      </c>
      <c r="F2321">
        <f t="shared" si="36"/>
        <v>0.93174586576568685</v>
      </c>
      <c r="G2321">
        <v>-0.101991582277561</v>
      </c>
      <c r="H2321">
        <v>6.57994956378342</v>
      </c>
      <c r="I2321">
        <v>0.99993182206710796</v>
      </c>
      <c r="K2321" t="s">
        <v>23</v>
      </c>
    </row>
    <row r="2322" spans="1:11">
      <c r="A2322" t="s">
        <v>3729</v>
      </c>
      <c r="B2322">
        <v>2186.23165320099</v>
      </c>
      <c r="C2322">
        <v>2256.1537638597101</v>
      </c>
      <c r="D2322">
        <v>1447.8509821606399</v>
      </c>
      <c r="E2322">
        <v>1397.80282055986</v>
      </c>
      <c r="F2322">
        <f t="shared" si="36"/>
        <v>0.64058442721152276</v>
      </c>
      <c r="G2322">
        <v>-0.64253936867266404</v>
      </c>
      <c r="H2322">
        <v>10.610765053440501</v>
      </c>
      <c r="I2322" s="4">
        <v>1.0899245705972701E-9</v>
      </c>
      <c r="J2322" t="s">
        <v>3730</v>
      </c>
      <c r="K2322" t="s">
        <v>3731</v>
      </c>
    </row>
    <row r="2323" spans="1:11">
      <c r="A2323" t="s">
        <v>3732</v>
      </c>
      <c r="B2323">
        <v>2252.8558199382701</v>
      </c>
      <c r="C2323">
        <v>1976.0126660148701</v>
      </c>
      <c r="D2323">
        <v>1065.8864025815701</v>
      </c>
      <c r="E2323">
        <v>1020.34225282889</v>
      </c>
      <c r="F2323">
        <f t="shared" si="36"/>
        <v>0.49331339440359245</v>
      </c>
      <c r="G2323">
        <v>-1.01942363508933</v>
      </c>
      <c r="H2323">
        <v>10.193149167094701</v>
      </c>
      <c r="I2323" s="4">
        <v>2.5776835502766598E-25</v>
      </c>
      <c r="J2323" t="s">
        <v>3733</v>
      </c>
      <c r="K2323" t="s">
        <v>3734</v>
      </c>
    </row>
    <row r="2324" spans="1:11">
      <c r="A2324" t="s">
        <v>3735</v>
      </c>
      <c r="B2324">
        <v>1772.80850945473</v>
      </c>
      <c r="C2324">
        <v>2113.70913783691</v>
      </c>
      <c r="D2324">
        <v>997.33494074533201</v>
      </c>
      <c r="E2324">
        <v>1131.1557396023099</v>
      </c>
      <c r="F2324">
        <f t="shared" si="36"/>
        <v>0.54767564986452122</v>
      </c>
      <c r="G2324">
        <v>-0.868606356570647</v>
      </c>
      <c r="H2324">
        <v>10.1792514505429</v>
      </c>
      <c r="I2324" s="4">
        <v>1.30752310631453E-14</v>
      </c>
      <c r="J2324" t="s">
        <v>3736</v>
      </c>
      <c r="K2324" t="s">
        <v>3737</v>
      </c>
    </row>
    <row r="2325" spans="1:11">
      <c r="A2325" t="s">
        <v>3738</v>
      </c>
      <c r="B2325">
        <v>984.17017212896599</v>
      </c>
      <c r="C2325">
        <v>1157.7691064866599</v>
      </c>
      <c r="D2325">
        <v>565.56487548899895</v>
      </c>
      <c r="E2325">
        <v>621.90408588082198</v>
      </c>
      <c r="F2325">
        <f t="shared" si="36"/>
        <v>0.55442151823230879</v>
      </c>
      <c r="G2325">
        <v>-0.85094484238231605</v>
      </c>
      <c r="H2325">
        <v>9.3256611962714508</v>
      </c>
      <c r="I2325" s="4">
        <v>3.8169596536718099E-13</v>
      </c>
      <c r="J2325" t="s">
        <v>3739</v>
      </c>
      <c r="K2325" t="s">
        <v>3740</v>
      </c>
    </row>
    <row r="2326" spans="1:11">
      <c r="A2326" t="s">
        <v>3741</v>
      </c>
      <c r="B2326">
        <v>1160.7242139827599</v>
      </c>
      <c r="C2326">
        <v>1240.11380810532</v>
      </c>
      <c r="D2326">
        <v>733.543524599791</v>
      </c>
      <c r="E2326">
        <v>738.64306334218702</v>
      </c>
      <c r="F2326">
        <f t="shared" si="36"/>
        <v>0.61322868577751322</v>
      </c>
      <c r="G2326">
        <v>-0.70550290953288997</v>
      </c>
      <c r="H2326">
        <v>9.6409506211341096</v>
      </c>
      <c r="I2326" s="4">
        <v>1.07186237883737E-12</v>
      </c>
      <c r="J2326" t="s">
        <v>3742</v>
      </c>
      <c r="K2326" t="s">
        <v>3743</v>
      </c>
    </row>
    <row r="2327" spans="1:11">
      <c r="A2327" t="s">
        <v>3744</v>
      </c>
      <c r="B2327">
        <v>138.39656454062401</v>
      </c>
      <c r="C2327">
        <v>151.94093442431699</v>
      </c>
      <c r="D2327">
        <v>92.014562714956298</v>
      </c>
      <c r="E2327">
        <v>103.185268876294</v>
      </c>
      <c r="F2327">
        <f t="shared" si="36"/>
        <v>0.67238375666369299</v>
      </c>
      <c r="G2327">
        <v>-0.57264322228204301</v>
      </c>
      <c r="H2327">
        <v>6.5481733765164902</v>
      </c>
      <c r="I2327" s="4">
        <v>5.8457254508383098E-5</v>
      </c>
      <c r="K2327" t="s">
        <v>23</v>
      </c>
    </row>
    <row r="2328" spans="1:11">
      <c r="A2328" t="s">
        <v>3745</v>
      </c>
      <c r="B2328">
        <v>59.557967234841797</v>
      </c>
      <c r="C2328">
        <v>61.010529319353203</v>
      </c>
      <c r="D2328">
        <v>63.773075756504298</v>
      </c>
      <c r="E2328">
        <v>69.811815576370805</v>
      </c>
      <c r="F2328">
        <f t="shared" si="36"/>
        <v>1.1078033939559613</v>
      </c>
      <c r="G2328">
        <v>0.14770186357770401</v>
      </c>
      <c r="H2328">
        <v>5.9709330743022297</v>
      </c>
      <c r="I2328">
        <v>0.99993182206710796</v>
      </c>
      <c r="J2328" t="s">
        <v>3746</v>
      </c>
      <c r="K2328" t="s">
        <v>3747</v>
      </c>
    </row>
    <row r="2329" spans="1:11">
      <c r="A2329" t="s">
        <v>3748</v>
      </c>
      <c r="B2329">
        <v>33.211137661462601</v>
      </c>
      <c r="C2329">
        <v>33.1069929888601</v>
      </c>
      <c r="D2329">
        <v>34.4901456781094</v>
      </c>
      <c r="E2329">
        <v>32.215598797681402</v>
      </c>
      <c r="F2329">
        <f t="shared" si="36"/>
        <v>1.006173432498739</v>
      </c>
      <c r="G2329">
        <v>8.8790016051248696E-3</v>
      </c>
      <c r="H2329">
        <v>5.0183559920273204</v>
      </c>
      <c r="I2329">
        <v>0.99993182206710796</v>
      </c>
      <c r="K2329" t="s">
        <v>146</v>
      </c>
    </row>
    <row r="2330" spans="1:11">
      <c r="A2330" t="s">
        <v>3749</v>
      </c>
      <c r="B2330">
        <v>272.553409379784</v>
      </c>
      <c r="C2330">
        <v>267.84793148944198</v>
      </c>
      <c r="D2330">
        <v>284.62027854439901</v>
      </c>
      <c r="E2330">
        <v>253.025263284115</v>
      </c>
      <c r="F2330">
        <f t="shared" si="36"/>
        <v>0.99498223516313966</v>
      </c>
      <c r="G2330">
        <v>-7.2573274932236998E-3</v>
      </c>
      <c r="H2330">
        <v>8.0527335036927603</v>
      </c>
      <c r="I2330">
        <v>0.99993182206710796</v>
      </c>
      <c r="K2330" t="s">
        <v>3750</v>
      </c>
    </row>
    <row r="2331" spans="1:11">
      <c r="A2331" t="s">
        <v>3751</v>
      </c>
      <c r="B2331">
        <v>16.100840294842801</v>
      </c>
      <c r="C2331">
        <v>19.643048885335499</v>
      </c>
      <c r="D2331">
        <v>17.030658079066502</v>
      </c>
      <c r="E2331">
        <v>18.18512659404</v>
      </c>
      <c r="F2331">
        <f t="shared" si="36"/>
        <v>0.98819775651286901</v>
      </c>
      <c r="G2331">
        <v>-1.71283144221492E-2</v>
      </c>
      <c r="H2331">
        <v>3.93211778945882</v>
      </c>
      <c r="I2331">
        <v>0.99993182206710796</v>
      </c>
    </row>
    <row r="2332" spans="1:11">
      <c r="A2332" t="s">
        <v>3752</v>
      </c>
      <c r="B2332">
        <v>26.9020309628565</v>
      </c>
      <c r="C2332">
        <v>23.610684587340302</v>
      </c>
      <c r="D2332">
        <v>27.690134718482199</v>
      </c>
      <c r="E2332">
        <v>24.9960354307591</v>
      </c>
      <c r="F2332">
        <f t="shared" si="36"/>
        <v>1.0415989149493083</v>
      </c>
      <c r="G2332">
        <v>5.8799850737857401E-2</v>
      </c>
      <c r="H2332">
        <v>4.6753085991879999</v>
      </c>
      <c r="I2332">
        <v>0.99993182206710796</v>
      </c>
      <c r="K2332" t="s">
        <v>424</v>
      </c>
    </row>
    <row r="2333" spans="1:11">
      <c r="A2333" t="s">
        <v>3753</v>
      </c>
      <c r="B2333">
        <v>4.1387739942856197</v>
      </c>
      <c r="C2333">
        <v>2.6667715374130898</v>
      </c>
      <c r="D2333">
        <v>3.6756815997985202</v>
      </c>
      <c r="E2333">
        <v>2.99679988815641</v>
      </c>
      <c r="F2333">
        <f t="shared" si="36"/>
        <v>0.97000150052227385</v>
      </c>
      <c r="G2333">
        <v>-4.39411158408251E-2</v>
      </c>
      <c r="H2333">
        <v>1.83984468605381</v>
      </c>
      <c r="I2333">
        <v>0.99993182206710796</v>
      </c>
      <c r="K2333" t="s">
        <v>23</v>
      </c>
    </row>
    <row r="2334" spans="1:11">
      <c r="A2334" t="s">
        <v>3754</v>
      </c>
      <c r="B2334">
        <v>424.52717153580898</v>
      </c>
      <c r="C2334">
        <v>409.18682297233602</v>
      </c>
      <c r="D2334">
        <v>448.43315517541902</v>
      </c>
      <c r="E2334">
        <v>420.16496613720199</v>
      </c>
      <c r="F2334">
        <f t="shared" si="36"/>
        <v>1.0418257968932714</v>
      </c>
      <c r="G2334">
        <v>5.9114065554313998E-2</v>
      </c>
      <c r="H2334">
        <v>8.9405077353964799</v>
      </c>
      <c r="I2334">
        <v>0.99993182206710796</v>
      </c>
      <c r="K2334" t="s">
        <v>23</v>
      </c>
    </row>
    <row r="2335" spans="1:11">
      <c r="A2335" t="s">
        <v>3755</v>
      </c>
      <c r="B2335">
        <v>80.049945791914496</v>
      </c>
      <c r="C2335">
        <v>82.7349608680355</v>
      </c>
      <c r="D2335">
        <v>79.210938475658097</v>
      </c>
      <c r="E2335">
        <v>87.315851286738905</v>
      </c>
      <c r="F2335">
        <f t="shared" si="36"/>
        <v>1.0228962521955811</v>
      </c>
      <c r="G2335">
        <v>3.2659826380222502E-2</v>
      </c>
      <c r="H2335">
        <v>6.2444805355486297</v>
      </c>
      <c r="I2335">
        <v>0.99993182206710796</v>
      </c>
      <c r="K2335" t="s">
        <v>23</v>
      </c>
    </row>
    <row r="2336" spans="1:11">
      <c r="A2336" t="s">
        <v>3756</v>
      </c>
      <c r="B2336">
        <v>298.14314614933102</v>
      </c>
      <c r="C2336">
        <v>285.21446808674199</v>
      </c>
      <c r="D2336">
        <v>301.46715254347498</v>
      </c>
      <c r="E2336">
        <v>285.24086208179602</v>
      </c>
      <c r="F2336">
        <f t="shared" si="36"/>
        <v>1.0056988030764964</v>
      </c>
      <c r="G2336">
        <v>8.1982968224606993E-3</v>
      </c>
      <c r="H2336">
        <v>8.0884316663786606</v>
      </c>
      <c r="I2336">
        <v>0.99993182206710796</v>
      </c>
      <c r="K2336" t="s">
        <v>172</v>
      </c>
    </row>
    <row r="2337" spans="1:11">
      <c r="A2337" t="s">
        <v>3757</v>
      </c>
      <c r="B2337">
        <v>170.648717983898</v>
      </c>
      <c r="C2337">
        <v>208.78869841697599</v>
      </c>
      <c r="D2337">
        <v>186.66336390976801</v>
      </c>
      <c r="E2337">
        <v>216.450682830933</v>
      </c>
      <c r="F2337">
        <f t="shared" si="36"/>
        <v>1.0627895251077726</v>
      </c>
      <c r="G2337">
        <v>8.7855913756316406E-2</v>
      </c>
      <c r="H2337">
        <v>7.6186320520311197</v>
      </c>
      <c r="I2337">
        <v>0.99993182206710796</v>
      </c>
      <c r="K2337" t="s">
        <v>3758</v>
      </c>
    </row>
    <row r="2338" spans="1:11">
      <c r="A2338" t="s">
        <v>3759</v>
      </c>
      <c r="B2338">
        <v>120.93295719888199</v>
      </c>
      <c r="C2338">
        <v>116.75255877211001</v>
      </c>
      <c r="D2338">
        <v>127.66867423300199</v>
      </c>
      <c r="E2338">
        <v>118.305486493811</v>
      </c>
      <c r="F2338">
        <f t="shared" si="36"/>
        <v>1.0348638543933586</v>
      </c>
      <c r="G2338">
        <v>4.9440980757301502E-2</v>
      </c>
      <c r="H2338">
        <v>6.92936157540667</v>
      </c>
      <c r="I2338">
        <v>0.99993182206710796</v>
      </c>
      <c r="K2338" t="s">
        <v>23</v>
      </c>
    </row>
    <row r="2339" spans="1:11">
      <c r="A2339" t="s">
        <v>3760</v>
      </c>
      <c r="B2339">
        <v>41.488685650033901</v>
      </c>
      <c r="C2339">
        <v>44.229381596119602</v>
      </c>
      <c r="D2339">
        <v>39.146009037854199</v>
      </c>
      <c r="E2339">
        <v>43.726034731736704</v>
      </c>
      <c r="F2339">
        <f t="shared" si="36"/>
        <v>0.96692336273472335</v>
      </c>
      <c r="G2339">
        <v>-4.8526547050854699E-2</v>
      </c>
      <c r="H2339">
        <v>5.4163970386287801</v>
      </c>
      <c r="I2339">
        <v>0.99993182206710796</v>
      </c>
      <c r="K2339" t="s">
        <v>3761</v>
      </c>
    </row>
    <row r="2340" spans="1:11">
      <c r="A2340" t="s">
        <v>3762</v>
      </c>
      <c r="B2340">
        <v>48.201575177350797</v>
      </c>
      <c r="C2340">
        <v>47.8067580487469</v>
      </c>
      <c r="D2340">
        <v>47.232508557411002</v>
      </c>
      <c r="E2340">
        <v>45.973634647853999</v>
      </c>
      <c r="F2340">
        <f t="shared" si="36"/>
        <v>0.9708709786655898</v>
      </c>
      <c r="G2340">
        <v>-4.2648509651713198E-2</v>
      </c>
      <c r="H2340">
        <v>5.6620012698451303</v>
      </c>
      <c r="I2340">
        <v>0.99993182206710796</v>
      </c>
      <c r="K2340" t="s">
        <v>138</v>
      </c>
    </row>
    <row r="2341" spans="1:11">
      <c r="A2341" t="s">
        <v>3763</v>
      </c>
      <c r="B2341">
        <v>144.857089799997</v>
      </c>
      <c r="C2341">
        <v>138.281860696103</v>
      </c>
      <c r="D2341">
        <v>140.10473031231999</v>
      </c>
      <c r="E2341">
        <v>139.078758445804</v>
      </c>
      <c r="F2341">
        <f t="shared" si="36"/>
        <v>0.98576313888850342</v>
      </c>
      <c r="G2341">
        <v>-2.06870602537776E-2</v>
      </c>
      <c r="H2341">
        <v>7.0953617415977499</v>
      </c>
      <c r="I2341">
        <v>0.99993182206710796</v>
      </c>
      <c r="K2341" t="s">
        <v>23</v>
      </c>
    </row>
    <row r="2342" spans="1:11">
      <c r="A2342" t="s">
        <v>3764</v>
      </c>
      <c r="B2342">
        <v>4.7949210909406501</v>
      </c>
      <c r="C2342">
        <v>3.8375492855456699</v>
      </c>
      <c r="D2342">
        <v>3.0630679998321</v>
      </c>
      <c r="E2342">
        <v>3.2011271532579801</v>
      </c>
      <c r="F2342">
        <f t="shared" si="36"/>
        <v>0.720487793199315</v>
      </c>
      <c r="G2342">
        <v>-0.47295410701335799</v>
      </c>
      <c r="H2342">
        <v>1.7079083353812901</v>
      </c>
      <c r="I2342">
        <v>0.99993182206710796</v>
      </c>
    </row>
    <row r="2343" spans="1:11">
      <c r="A2343" t="s">
        <v>3765</v>
      </c>
      <c r="B2343">
        <v>3.2807354832751798</v>
      </c>
      <c r="C2343">
        <v>3.3822468279385598</v>
      </c>
      <c r="D2343">
        <v>3.0630679998321</v>
      </c>
      <c r="E2343">
        <v>2.5200362695860701</v>
      </c>
      <c r="F2343">
        <f t="shared" si="36"/>
        <v>0.84210463808979807</v>
      </c>
      <c r="G2343">
        <v>-0.247928584310872</v>
      </c>
      <c r="H2343">
        <v>2.19670983441919</v>
      </c>
      <c r="I2343">
        <v>0.99993182206710796</v>
      </c>
    </row>
    <row r="2344" spans="1:11">
      <c r="A2344" t="s">
        <v>3766</v>
      </c>
      <c r="B2344">
        <v>22.914675529337401</v>
      </c>
      <c r="C2344">
        <v>23.935900628488199</v>
      </c>
      <c r="D2344">
        <v>23.646884958703801</v>
      </c>
      <c r="E2344">
        <v>22.952762779743399</v>
      </c>
      <c r="F2344">
        <f t="shared" si="36"/>
        <v>0.99544790771928859</v>
      </c>
      <c r="G2344">
        <v>-6.5822739103644596E-3</v>
      </c>
      <c r="H2344">
        <v>4.4972874158644798</v>
      </c>
      <c r="I2344">
        <v>0.99993182206710796</v>
      </c>
      <c r="K2344" t="s">
        <v>23</v>
      </c>
    </row>
    <row r="2345" spans="1:11">
      <c r="A2345" t="s">
        <v>3767</v>
      </c>
      <c r="B2345">
        <v>83.128789860834303</v>
      </c>
      <c r="C2345">
        <v>79.417757248326495</v>
      </c>
      <c r="D2345">
        <v>76.883006795785704</v>
      </c>
      <c r="E2345">
        <v>73.694033613300704</v>
      </c>
      <c r="F2345">
        <f t="shared" si="36"/>
        <v>0.92618021064533163</v>
      </c>
      <c r="G2345">
        <v>-0.110635163055051</v>
      </c>
      <c r="H2345">
        <v>6.5327035616937401</v>
      </c>
      <c r="I2345">
        <v>0.99993182206710796</v>
      </c>
      <c r="K2345" t="s">
        <v>262</v>
      </c>
    </row>
    <row r="2346" spans="1:11">
      <c r="A2346" t="s">
        <v>3768</v>
      </c>
      <c r="B2346">
        <v>42.952398404110497</v>
      </c>
      <c r="C2346">
        <v>37.920190397849602</v>
      </c>
      <c r="D2346">
        <v>36.205463758015398</v>
      </c>
      <c r="E2346">
        <v>34.2588714486971</v>
      </c>
      <c r="F2346">
        <f t="shared" si="36"/>
        <v>0.87058822662305435</v>
      </c>
      <c r="G2346">
        <v>-0.19993758487800201</v>
      </c>
      <c r="H2346">
        <v>5.1549455700129503</v>
      </c>
      <c r="I2346">
        <v>0.99993182206710796</v>
      </c>
      <c r="K2346" t="s">
        <v>3769</v>
      </c>
    </row>
    <row r="2347" spans="1:11">
      <c r="A2347" t="s">
        <v>3770</v>
      </c>
      <c r="B2347">
        <v>47.141645251984897</v>
      </c>
      <c r="C2347">
        <v>43.904165554971598</v>
      </c>
      <c r="D2347">
        <v>41.841508877706502</v>
      </c>
      <c r="E2347">
        <v>40.456798490111503</v>
      </c>
      <c r="F2347">
        <f t="shared" si="36"/>
        <v>0.90333437650498905</v>
      </c>
      <c r="G2347">
        <v>-0.14666798311502899</v>
      </c>
      <c r="H2347">
        <v>5.3942065764058196</v>
      </c>
      <c r="I2347">
        <v>0.99993182206710796</v>
      </c>
      <c r="K2347" t="s">
        <v>262</v>
      </c>
    </row>
    <row r="2348" spans="1:11">
      <c r="A2348" t="s">
        <v>3771</v>
      </c>
      <c r="B2348">
        <v>13.526724761811501</v>
      </c>
      <c r="C2348">
        <v>12.878555229458399</v>
      </c>
      <c r="D2348">
        <v>9.9856016794526496</v>
      </c>
      <c r="E2348">
        <v>13.1450540548679</v>
      </c>
      <c r="F2348">
        <f t="shared" si="36"/>
        <v>0.87305373553114107</v>
      </c>
      <c r="G2348">
        <v>-0.195857641950759</v>
      </c>
      <c r="H2348">
        <v>3.4848589355944299</v>
      </c>
      <c r="I2348">
        <v>0.99993182206710796</v>
      </c>
    </row>
    <row r="2349" spans="1:11">
      <c r="A2349" t="s">
        <v>3772</v>
      </c>
      <c r="B2349">
        <v>10.649772107247101</v>
      </c>
      <c r="C2349">
        <v>10.2768269002748</v>
      </c>
      <c r="D2349">
        <v>10.046863039449301</v>
      </c>
      <c r="E2349">
        <v>11.4423268456881</v>
      </c>
      <c r="F2349">
        <f t="shared" si="36"/>
        <v>1.024555065385262</v>
      </c>
      <c r="G2349">
        <v>3.4997525025936199E-2</v>
      </c>
      <c r="H2349">
        <v>3.2897505788678401</v>
      </c>
      <c r="I2349">
        <v>0.99993182206710796</v>
      </c>
      <c r="K2349" t="s">
        <v>23</v>
      </c>
    </row>
    <row r="2350" spans="1:11">
      <c r="A2350" t="s">
        <v>3773</v>
      </c>
      <c r="B2350">
        <v>204.061747059716</v>
      </c>
      <c r="C2350">
        <v>175.74674863634601</v>
      </c>
      <c r="D2350">
        <v>202.53005614889801</v>
      </c>
      <c r="E2350">
        <v>177.21984793143099</v>
      </c>
      <c r="F2350">
        <f t="shared" si="36"/>
        <v>0.99958880852617826</v>
      </c>
      <c r="G2350">
        <v>-5.9334589788760195E-4</v>
      </c>
      <c r="H2350">
        <v>7.4837167942142999</v>
      </c>
      <c r="I2350">
        <v>0.99993182206710796</v>
      </c>
      <c r="K2350" t="s">
        <v>23</v>
      </c>
    </row>
    <row r="2351" spans="1:11">
      <c r="A2351" t="s">
        <v>3774</v>
      </c>
      <c r="B2351">
        <v>156.41537327184301</v>
      </c>
      <c r="C2351">
        <v>157.79482316497999</v>
      </c>
      <c r="D2351">
        <v>154.01105903155801</v>
      </c>
      <c r="E2351">
        <v>157.195775951477</v>
      </c>
      <c r="F2351">
        <f t="shared" si="36"/>
        <v>0.99043831855468523</v>
      </c>
      <c r="G2351">
        <v>-1.3860963574869401E-2</v>
      </c>
      <c r="H2351">
        <v>7.1404847669530396</v>
      </c>
      <c r="I2351">
        <v>0.99993182206710796</v>
      </c>
      <c r="K2351" t="s">
        <v>31</v>
      </c>
    </row>
    <row r="2352" spans="1:11">
      <c r="A2352" t="s">
        <v>3775</v>
      </c>
      <c r="B2352">
        <v>21.1985985073166</v>
      </c>
      <c r="C2352">
        <v>27.123017831738</v>
      </c>
      <c r="D2352">
        <v>23.463100878713899</v>
      </c>
      <c r="E2352">
        <v>29.4231261746265</v>
      </c>
      <c r="F2352">
        <f t="shared" si="36"/>
        <v>1.0963270769723599</v>
      </c>
      <c r="G2352">
        <v>0.13267827451202099</v>
      </c>
      <c r="H2352">
        <v>4.4687308452858199</v>
      </c>
      <c r="I2352">
        <v>0.99993182206710796</v>
      </c>
      <c r="K2352" t="s">
        <v>23</v>
      </c>
    </row>
    <row r="2353" spans="1:11">
      <c r="A2353" t="s">
        <v>3776</v>
      </c>
      <c r="B2353">
        <v>8.0251837206269894</v>
      </c>
      <c r="C2353">
        <v>6.8945800723362902</v>
      </c>
      <c r="D2353">
        <v>6.61622687963734</v>
      </c>
      <c r="E2353">
        <v>5.6530543344768596</v>
      </c>
      <c r="F2353">
        <f t="shared" si="36"/>
        <v>0.82085767636277041</v>
      </c>
      <c r="G2353">
        <v>-0.28479599152623603</v>
      </c>
      <c r="H2353">
        <v>2.7545732301992398</v>
      </c>
      <c r="I2353">
        <v>0.99993182206710796</v>
      </c>
    </row>
    <row r="2354" spans="1:11">
      <c r="A2354" t="s">
        <v>3777</v>
      </c>
      <c r="B2354">
        <v>206.232079764037</v>
      </c>
      <c r="C2354">
        <v>187.71469895058999</v>
      </c>
      <c r="D2354">
        <v>165.405671990933</v>
      </c>
      <c r="E2354">
        <v>167.480248294923</v>
      </c>
      <c r="F2354">
        <f t="shared" si="36"/>
        <v>0.8447854294559104</v>
      </c>
      <c r="G2354">
        <v>-0.24334314304253499</v>
      </c>
      <c r="H2354">
        <v>7.2322297076056001</v>
      </c>
      <c r="I2354">
        <v>0.99993182206710796</v>
      </c>
    </row>
    <row r="2355" spans="1:11">
      <c r="A2355" t="s">
        <v>3778</v>
      </c>
      <c r="B2355">
        <v>135.67103044682599</v>
      </c>
      <c r="C2355">
        <v>136.72082369859299</v>
      </c>
      <c r="D2355">
        <v>114.129913673744</v>
      </c>
      <c r="E2355">
        <v>118.44170467054499</v>
      </c>
      <c r="F2355">
        <f t="shared" si="36"/>
        <v>0.85378122384273869</v>
      </c>
      <c r="G2355">
        <v>-0.228061659365321</v>
      </c>
      <c r="H2355">
        <v>6.6743207128521096</v>
      </c>
      <c r="I2355">
        <v>0.99993182206710796</v>
      </c>
      <c r="K2355" t="s">
        <v>262</v>
      </c>
    </row>
    <row r="2356" spans="1:11">
      <c r="A2356" t="s">
        <v>3779</v>
      </c>
      <c r="B2356">
        <v>63.393904107594302</v>
      </c>
      <c r="C2356">
        <v>56.912807200889198</v>
      </c>
      <c r="D2356">
        <v>60.771269116668897</v>
      </c>
      <c r="E2356">
        <v>55.032143400690401</v>
      </c>
      <c r="F2356">
        <f t="shared" si="36"/>
        <v>0.96205669316520637</v>
      </c>
      <c r="G2356">
        <v>-5.5806181621449201E-2</v>
      </c>
      <c r="H2356">
        <v>5.74730504852121</v>
      </c>
      <c r="I2356">
        <v>0.99993182206710796</v>
      </c>
      <c r="K2356" t="s">
        <v>23</v>
      </c>
    </row>
    <row r="2357" spans="1:11">
      <c r="A2357" t="s">
        <v>3780</v>
      </c>
      <c r="B2357">
        <v>205.42451410661499</v>
      </c>
      <c r="C2357">
        <v>193.89380373240101</v>
      </c>
      <c r="D2357">
        <v>202.22374934891499</v>
      </c>
      <c r="E2357">
        <v>192.81682916751799</v>
      </c>
      <c r="F2357">
        <f t="shared" si="36"/>
        <v>0.98916372970964295</v>
      </c>
      <c r="G2357">
        <v>-1.5718754398665401E-2</v>
      </c>
      <c r="H2357">
        <v>7.9769512317852698</v>
      </c>
      <c r="I2357">
        <v>0.99993182206710796</v>
      </c>
      <c r="K2357" t="s">
        <v>565</v>
      </c>
    </row>
    <row r="2358" spans="1:11">
      <c r="A2358" t="s">
        <v>3781</v>
      </c>
      <c r="B2358">
        <v>177.15971609686</v>
      </c>
      <c r="C2358">
        <v>156.68908862507701</v>
      </c>
      <c r="D2358">
        <v>156.277729351434</v>
      </c>
      <c r="E2358">
        <v>159.715812221063</v>
      </c>
      <c r="F2358">
        <f t="shared" si="36"/>
        <v>0.9460664517235845</v>
      </c>
      <c r="G2358">
        <v>-7.9986572839547299E-2</v>
      </c>
      <c r="H2358">
        <v>7.1577113857353396</v>
      </c>
      <c r="I2358">
        <v>0.99993182206710796</v>
      </c>
      <c r="K2358" t="s">
        <v>1594</v>
      </c>
    </row>
    <row r="2359" spans="1:11">
      <c r="A2359" t="s">
        <v>3782</v>
      </c>
      <c r="B2359">
        <v>45.778878205086002</v>
      </c>
      <c r="C2359">
        <v>40.066616269426</v>
      </c>
      <c r="D2359">
        <v>42.147815677689699</v>
      </c>
      <c r="E2359">
        <v>35.552944127673697</v>
      </c>
      <c r="F2359">
        <f t="shared" si="36"/>
        <v>0.90466758494317645</v>
      </c>
      <c r="G2359">
        <v>-0.14454031556612701</v>
      </c>
      <c r="H2359">
        <v>5.1925943594731399</v>
      </c>
      <c r="I2359">
        <v>0.99993182206710796</v>
      </c>
      <c r="K2359" t="s">
        <v>3313</v>
      </c>
    </row>
    <row r="2360" spans="1:11">
      <c r="A2360" t="s">
        <v>3783</v>
      </c>
      <c r="B2360">
        <v>4.2397197014633097</v>
      </c>
      <c r="C2360">
        <v>3.5773764526273202</v>
      </c>
      <c r="D2360">
        <v>4.9009087997313596</v>
      </c>
      <c r="E2360">
        <v>2.7243635346876398</v>
      </c>
      <c r="F2360">
        <f t="shared" si="36"/>
        <v>0.97760753480722751</v>
      </c>
      <c r="G2360">
        <v>-3.2672690267616697E-2</v>
      </c>
      <c r="H2360">
        <v>1.74552786781875</v>
      </c>
      <c r="I2360">
        <v>0.99993182206710796</v>
      </c>
      <c r="K2360" t="s">
        <v>23</v>
      </c>
    </row>
    <row r="2361" spans="1:11">
      <c r="A2361" t="s">
        <v>3784</v>
      </c>
      <c r="B2361">
        <v>148.44066240480501</v>
      </c>
      <c r="C2361">
        <v>141.72915073227099</v>
      </c>
      <c r="D2361">
        <v>144.82185503206199</v>
      </c>
      <c r="E2361">
        <v>131.38243146031201</v>
      </c>
      <c r="F2361">
        <f t="shared" si="36"/>
        <v>0.95187929161482709</v>
      </c>
      <c r="G2361">
        <v>-7.1149458780568497E-2</v>
      </c>
      <c r="H2361">
        <v>7.1358391500209803</v>
      </c>
      <c r="I2361">
        <v>0.99993182206710796</v>
      </c>
      <c r="K2361" t="s">
        <v>378</v>
      </c>
    </row>
    <row r="2362" spans="1:11">
      <c r="A2362" t="s">
        <v>3785</v>
      </c>
      <c r="B2362">
        <v>119.72160871275</v>
      </c>
      <c r="C2362">
        <v>116.68751556388</v>
      </c>
      <c r="D2362">
        <v>121.726322313328</v>
      </c>
      <c r="E2362">
        <v>116.534650196264</v>
      </c>
      <c r="F2362">
        <f t="shared" si="36"/>
        <v>1.0077940455815486</v>
      </c>
      <c r="G2362">
        <v>1.12008374717531E-2</v>
      </c>
      <c r="H2362">
        <v>7.0296154564285303</v>
      </c>
      <c r="I2362">
        <v>0.99993182206710796</v>
      </c>
      <c r="K2362" t="s">
        <v>383</v>
      </c>
    </row>
    <row r="2363" spans="1:11">
      <c r="A2363" t="s">
        <v>3786</v>
      </c>
      <c r="B2363">
        <v>59.759858649197199</v>
      </c>
      <c r="C2363">
        <v>58.278714573710502</v>
      </c>
      <c r="D2363">
        <v>54.277564957024801</v>
      </c>
      <c r="E2363">
        <v>59.799779586393697</v>
      </c>
      <c r="F2363">
        <f t="shared" si="36"/>
        <v>0.96582143175383373</v>
      </c>
      <c r="G2363">
        <v>-5.0171617355343902E-2</v>
      </c>
      <c r="H2363">
        <v>5.8444560905823497</v>
      </c>
      <c r="I2363">
        <v>0.99993182206710796</v>
      </c>
      <c r="K2363" t="s">
        <v>23</v>
      </c>
    </row>
    <row r="2364" spans="1:11">
      <c r="A2364" t="s">
        <v>3787</v>
      </c>
      <c r="B2364">
        <v>73.488474825364094</v>
      </c>
      <c r="C2364">
        <v>70.962140178480098</v>
      </c>
      <c r="D2364">
        <v>68.8577686362256</v>
      </c>
      <c r="E2364">
        <v>64.226870330261207</v>
      </c>
      <c r="F2364">
        <f t="shared" si="36"/>
        <v>0.92132131183497379</v>
      </c>
      <c r="G2364">
        <v>-0.118223709310342</v>
      </c>
      <c r="H2364">
        <v>6.0403567359233499</v>
      </c>
      <c r="I2364">
        <v>0.99993182206710796</v>
      </c>
      <c r="K2364" t="s">
        <v>3788</v>
      </c>
    </row>
    <row r="2365" spans="1:11">
      <c r="A2365" t="s">
        <v>3789</v>
      </c>
      <c r="B2365">
        <v>76.920628869405803</v>
      </c>
      <c r="C2365">
        <v>60.750356486434796</v>
      </c>
      <c r="D2365">
        <v>71.737052556067795</v>
      </c>
      <c r="E2365">
        <v>54.010507075182502</v>
      </c>
      <c r="F2365">
        <f t="shared" si="36"/>
        <v>0.91302299588540847</v>
      </c>
      <c r="G2365">
        <v>-0.13127689773148901</v>
      </c>
      <c r="H2365">
        <v>6.01181138774343</v>
      </c>
      <c r="I2365">
        <v>0.99993182206710796</v>
      </c>
      <c r="K2365" t="s">
        <v>23</v>
      </c>
    </row>
    <row r="2366" spans="1:11">
      <c r="A2366" t="s">
        <v>3790</v>
      </c>
      <c r="B2366">
        <v>321.86538733609001</v>
      </c>
      <c r="C2366">
        <v>300.82483806184302</v>
      </c>
      <c r="D2366">
        <v>288.357221504194</v>
      </c>
      <c r="E2366">
        <v>294.29937083463301</v>
      </c>
      <c r="F2366">
        <f t="shared" si="36"/>
        <v>0.93554737995257464</v>
      </c>
      <c r="G2366">
        <v>-9.6117375583030698E-2</v>
      </c>
      <c r="H2366">
        <v>8.1073564788534593</v>
      </c>
      <c r="I2366">
        <v>0.99993182206710796</v>
      </c>
      <c r="J2366" t="s">
        <v>3791</v>
      </c>
      <c r="K2366" t="s">
        <v>3792</v>
      </c>
    </row>
    <row r="2367" spans="1:11">
      <c r="A2367" t="s">
        <v>3793</v>
      </c>
      <c r="B2367">
        <v>222.53481147323501</v>
      </c>
      <c r="C2367">
        <v>213.666939034195</v>
      </c>
      <c r="D2367">
        <v>211.29043062841799</v>
      </c>
      <c r="E2367">
        <v>201.12613794831501</v>
      </c>
      <c r="F2367">
        <f t="shared" si="36"/>
        <v>0.94542374113178196</v>
      </c>
      <c r="G2367">
        <v>-8.0967001310927197E-2</v>
      </c>
      <c r="H2367">
        <v>7.6539976186115997</v>
      </c>
      <c r="I2367">
        <v>0.99993182206710796</v>
      </c>
      <c r="K2367" t="s">
        <v>23</v>
      </c>
    </row>
    <row r="2368" spans="1:11">
      <c r="A2368" t="s">
        <v>3794</v>
      </c>
      <c r="B2368">
        <v>367.94710266270903</v>
      </c>
      <c r="C2368">
        <v>317.41085616038799</v>
      </c>
      <c r="D2368">
        <v>346.678036220997</v>
      </c>
      <c r="E2368">
        <v>309.41958845214901</v>
      </c>
      <c r="F2368">
        <f t="shared" si="36"/>
        <v>0.95715257628537687</v>
      </c>
      <c r="G2368">
        <v>-6.3179176962914405E-2</v>
      </c>
      <c r="H2368">
        <v>8.4534872672938501</v>
      </c>
      <c r="I2368">
        <v>0.99993182206710796</v>
      </c>
      <c r="J2368" t="s">
        <v>3795</v>
      </c>
      <c r="K2368" t="s">
        <v>3796</v>
      </c>
    </row>
    <row r="2369" spans="1:11">
      <c r="A2369" t="s">
        <v>3797</v>
      </c>
      <c r="B2369">
        <v>6.6119438201392198</v>
      </c>
      <c r="C2369">
        <v>6.5043208229587597</v>
      </c>
      <c r="D2369">
        <v>7.4738859195903196</v>
      </c>
      <c r="E2369">
        <v>6.74279974835191</v>
      </c>
      <c r="F2369">
        <f t="shared" si="36"/>
        <v>1.0847311204970305</v>
      </c>
      <c r="G2369">
        <v>0.11733747658808499</v>
      </c>
      <c r="H2369">
        <v>2.7976609117776898</v>
      </c>
      <c r="I2369">
        <v>0.99993182206710796</v>
      </c>
      <c r="K2369" t="s">
        <v>23</v>
      </c>
    </row>
    <row r="2370" spans="1:11">
      <c r="A2370" t="s">
        <v>3798</v>
      </c>
      <c r="B2370">
        <v>56.479123165921997</v>
      </c>
      <c r="C2370">
        <v>47.611628424058097</v>
      </c>
      <c r="D2370">
        <v>64.814518876447195</v>
      </c>
      <c r="E2370">
        <v>59.663561409659401</v>
      </c>
      <c r="F2370">
        <f t="shared" si="36"/>
        <v>1.1943591754427516</v>
      </c>
      <c r="G2370">
        <v>0.25623675846782201</v>
      </c>
      <c r="H2370">
        <v>6.0177328931138598</v>
      </c>
      <c r="I2370">
        <v>0.99993182206710796</v>
      </c>
      <c r="K2370" t="s">
        <v>23</v>
      </c>
    </row>
    <row r="2371" spans="1:11">
      <c r="A2371" t="s">
        <v>3799</v>
      </c>
      <c r="B2371">
        <v>131.68367501330701</v>
      </c>
      <c r="C2371">
        <v>125.728521507793</v>
      </c>
      <c r="D2371">
        <v>134.28490111263901</v>
      </c>
      <c r="E2371">
        <v>120.553086409928</v>
      </c>
      <c r="F2371">
        <f t="shared" ref="F2371:F2434" si="37">2^G2371</f>
        <v>0.9900268925991581</v>
      </c>
      <c r="G2371">
        <v>-1.44603805107769E-2</v>
      </c>
      <c r="H2371">
        <v>6.88861743086904</v>
      </c>
      <c r="I2371">
        <v>0.99993182206710796</v>
      </c>
      <c r="K2371" t="s">
        <v>3800</v>
      </c>
    </row>
    <row r="2372" spans="1:11">
      <c r="A2372" t="s">
        <v>3801</v>
      </c>
      <c r="B2372">
        <v>252.162376529889</v>
      </c>
      <c r="C2372">
        <v>217.63457473619999</v>
      </c>
      <c r="D2372">
        <v>254.540950786048</v>
      </c>
      <c r="E2372">
        <v>218.83450092378499</v>
      </c>
      <c r="F2372">
        <f t="shared" si="37"/>
        <v>1.0074347689219829</v>
      </c>
      <c r="G2372">
        <v>1.06864277364183E-2</v>
      </c>
      <c r="H2372">
        <v>7.84523188244978</v>
      </c>
      <c r="I2372">
        <v>0.99993182206710796</v>
      </c>
      <c r="K2372" t="s">
        <v>23</v>
      </c>
    </row>
    <row r="2373" spans="1:11">
      <c r="A2373" t="s">
        <v>3802</v>
      </c>
      <c r="B2373">
        <v>175.090329099717</v>
      </c>
      <c r="C2373">
        <v>193.04824202541599</v>
      </c>
      <c r="D2373">
        <v>183.60029590993599</v>
      </c>
      <c r="E2373">
        <v>174.767920750212</v>
      </c>
      <c r="F2373">
        <f t="shared" si="37"/>
        <v>0.9739350700295003</v>
      </c>
      <c r="G2373">
        <v>-3.8102500473885997E-2</v>
      </c>
      <c r="H2373">
        <v>7.4651662902221698</v>
      </c>
      <c r="I2373">
        <v>0.99993182206710796</v>
      </c>
      <c r="K2373" t="s">
        <v>3085</v>
      </c>
    </row>
    <row r="2374" spans="1:11">
      <c r="A2374" t="s">
        <v>3803</v>
      </c>
      <c r="B2374">
        <v>73.942730507663796</v>
      </c>
      <c r="C2374">
        <v>73.498825299434003</v>
      </c>
      <c r="D2374">
        <v>74.371291035923406</v>
      </c>
      <c r="E2374">
        <v>73.830251790035106</v>
      </c>
      <c r="F2374">
        <f t="shared" si="37"/>
        <v>1.0051302128982884</v>
      </c>
      <c r="G2374">
        <v>7.3824121840904804E-3</v>
      </c>
      <c r="H2374">
        <v>6.2216573527713201</v>
      </c>
      <c r="I2374">
        <v>0.99993182206710796</v>
      </c>
      <c r="K2374" t="s">
        <v>23</v>
      </c>
    </row>
    <row r="2375" spans="1:11">
      <c r="A2375" t="s">
        <v>3804</v>
      </c>
      <c r="B2375">
        <v>151.72139788807999</v>
      </c>
      <c r="C2375">
        <v>169.112341396928</v>
      </c>
      <c r="D2375">
        <v>146.598434471964</v>
      </c>
      <c r="E2375">
        <v>159.239048602493</v>
      </c>
      <c r="F2375">
        <f t="shared" si="37"/>
        <v>0.9535380015670244</v>
      </c>
      <c r="G2375">
        <v>-6.8637659149742597E-2</v>
      </c>
      <c r="H2375">
        <v>7.26374348581116</v>
      </c>
      <c r="I2375">
        <v>0.99993182206710796</v>
      </c>
      <c r="K2375" t="s">
        <v>138</v>
      </c>
    </row>
    <row r="2376" spans="1:11">
      <c r="A2376" t="s">
        <v>3805</v>
      </c>
      <c r="B2376">
        <v>854.60635696639099</v>
      </c>
      <c r="C2376">
        <v>774.01417793209305</v>
      </c>
      <c r="D2376">
        <v>795.11119139641698</v>
      </c>
      <c r="E2376">
        <v>770.58622578639995</v>
      </c>
      <c r="F2376">
        <f t="shared" si="37"/>
        <v>0.96127904104892004</v>
      </c>
      <c r="G2376">
        <v>-5.6972816123041101E-2</v>
      </c>
      <c r="H2376">
        <v>9.5043639607405908</v>
      </c>
      <c r="I2376">
        <v>0.99993182206710796</v>
      </c>
      <c r="J2376" t="s">
        <v>3806</v>
      </c>
      <c r="K2376" t="s">
        <v>3807</v>
      </c>
    </row>
    <row r="2377" spans="1:11">
      <c r="A2377" t="s">
        <v>3808</v>
      </c>
      <c r="B2377">
        <v>70.2582121956778</v>
      </c>
      <c r="C2377">
        <v>62.181307067485797</v>
      </c>
      <c r="D2377">
        <v>68.245155036259206</v>
      </c>
      <c r="E2377">
        <v>63.273343093120502</v>
      </c>
      <c r="F2377">
        <f t="shared" si="37"/>
        <v>0.99228330997287251</v>
      </c>
      <c r="G2377">
        <v>-1.1176006998542499E-2</v>
      </c>
      <c r="H2377">
        <v>6.0700840964912901</v>
      </c>
      <c r="I2377">
        <v>0.99993182206710796</v>
      </c>
      <c r="K2377" t="s">
        <v>683</v>
      </c>
    </row>
    <row r="2378" spans="1:11">
      <c r="A2378" t="s">
        <v>3809</v>
      </c>
      <c r="B2378">
        <v>134.106371985572</v>
      </c>
      <c r="C2378">
        <v>148.81886042929699</v>
      </c>
      <c r="D2378">
        <v>133.12093527270301</v>
      </c>
      <c r="E2378">
        <v>136.558722176218</v>
      </c>
      <c r="F2378">
        <f t="shared" si="37"/>
        <v>0.95357014544544449</v>
      </c>
      <c r="G2378">
        <v>-6.8589026549573801E-2</v>
      </c>
      <c r="H2378">
        <v>6.9739019419670703</v>
      </c>
      <c r="I2378">
        <v>0.99993182206710796</v>
      </c>
      <c r="K2378" t="s">
        <v>2990</v>
      </c>
    </row>
    <row r="2379" spans="1:11">
      <c r="A2379" t="s">
        <v>3810</v>
      </c>
      <c r="B2379">
        <v>184.73064413518699</v>
      </c>
      <c r="C2379">
        <v>180.36481642064601</v>
      </c>
      <c r="D2379">
        <v>182.92642094997299</v>
      </c>
      <c r="E2379">
        <v>185.18861127039199</v>
      </c>
      <c r="F2379">
        <f t="shared" si="37"/>
        <v>1.0081816404387816</v>
      </c>
      <c r="G2379">
        <v>1.17555874016968E-2</v>
      </c>
      <c r="H2379">
        <v>7.7048251567756196</v>
      </c>
      <c r="I2379">
        <v>0.99993182206710796</v>
      </c>
      <c r="K2379" t="s">
        <v>23</v>
      </c>
    </row>
    <row r="2380" spans="1:11">
      <c r="A2380" t="s">
        <v>3811</v>
      </c>
      <c r="B2380">
        <v>31.848370614563699</v>
      </c>
      <c r="C2380">
        <v>25.496937625998399</v>
      </c>
      <c r="D2380">
        <v>30.079327758351202</v>
      </c>
      <c r="E2380">
        <v>28.605817114220201</v>
      </c>
      <c r="F2380">
        <f t="shared" si="37"/>
        <v>1.0209929677157157</v>
      </c>
      <c r="G2380">
        <v>2.9972929411990201E-2</v>
      </c>
      <c r="H2380">
        <v>5.01930652553893</v>
      </c>
      <c r="I2380">
        <v>0.99993182206710796</v>
      </c>
      <c r="K2380" t="s">
        <v>3812</v>
      </c>
    </row>
    <row r="2381" spans="1:11">
      <c r="A2381" t="s">
        <v>3813</v>
      </c>
      <c r="B2381">
        <v>16.756987391497901</v>
      </c>
      <c r="C2381">
        <v>16.455931682085701</v>
      </c>
      <c r="D2381">
        <v>15.4378627191538</v>
      </c>
      <c r="E2381">
        <v>18.048908417305601</v>
      </c>
      <c r="F2381">
        <f t="shared" si="37"/>
        <v>1.0063052831300907</v>
      </c>
      <c r="G2381">
        <v>9.0680423644474706E-3</v>
      </c>
      <c r="H2381">
        <v>4.1691188550660598</v>
      </c>
      <c r="I2381">
        <v>0.99993182206710796</v>
      </c>
      <c r="K2381" t="s">
        <v>23</v>
      </c>
    </row>
    <row r="2382" spans="1:11">
      <c r="A2382" t="s">
        <v>3814</v>
      </c>
      <c r="B2382">
        <v>2.3722241186758999</v>
      </c>
      <c r="C2382">
        <v>3.51233324439773</v>
      </c>
      <c r="D2382">
        <v>2.81802255984553</v>
      </c>
      <c r="E2382">
        <v>2.4519271812188799</v>
      </c>
      <c r="F2382">
        <f t="shared" si="37"/>
        <v>0.91051558039916847</v>
      </c>
      <c r="G2382">
        <v>-0.13524439062067001</v>
      </c>
      <c r="H2382">
        <v>1.55553930084141</v>
      </c>
      <c r="I2382">
        <v>0.99993182206710796</v>
      </c>
    </row>
    <row r="2383" spans="1:11">
      <c r="A2383" t="s">
        <v>3815</v>
      </c>
      <c r="B2383">
        <v>56.327704605155503</v>
      </c>
      <c r="C2383">
        <v>59.189319488924703</v>
      </c>
      <c r="D2383">
        <v>58.627121516786403</v>
      </c>
      <c r="E2383">
        <v>60.276543204964099</v>
      </c>
      <c r="F2383">
        <f t="shared" si="37"/>
        <v>1.0296616602067321</v>
      </c>
      <c r="G2383">
        <v>4.2170355534961401E-2</v>
      </c>
      <c r="H2383">
        <v>5.8520468142317599</v>
      </c>
      <c r="I2383">
        <v>0.99993182206710796</v>
      </c>
      <c r="K2383" t="s">
        <v>23</v>
      </c>
    </row>
    <row r="2384" spans="1:11">
      <c r="A2384" t="s">
        <v>3816</v>
      </c>
      <c r="B2384">
        <v>22.712784114982</v>
      </c>
      <c r="C2384">
        <v>28.423881996329801</v>
      </c>
      <c r="D2384">
        <v>25.117157598623201</v>
      </c>
      <c r="E2384">
        <v>26.290108109735701</v>
      </c>
      <c r="F2384">
        <f t="shared" si="37"/>
        <v>1.0079201237261977</v>
      </c>
      <c r="G2384">
        <v>1.13813117840901E-2</v>
      </c>
      <c r="H2384">
        <v>4.6518666956205097</v>
      </c>
      <c r="I2384">
        <v>0.99993182206710796</v>
      </c>
    </row>
    <row r="2385" spans="1:11">
      <c r="A2385" t="s">
        <v>3817</v>
      </c>
      <c r="B2385">
        <v>50.826163563970901</v>
      </c>
      <c r="C2385">
        <v>50.603616002619198</v>
      </c>
      <c r="D2385">
        <v>49.866747037266599</v>
      </c>
      <c r="E2385">
        <v>51.694798070697999</v>
      </c>
      <c r="F2385">
        <f t="shared" si="37"/>
        <v>1.0010693636366397</v>
      </c>
      <c r="G2385">
        <v>1.54194131436191E-3</v>
      </c>
      <c r="H2385">
        <v>5.5722298901982104</v>
      </c>
      <c r="I2385">
        <v>0.99993182206710796</v>
      </c>
    </row>
    <row r="2386" spans="1:11">
      <c r="A2386" t="s">
        <v>3818</v>
      </c>
      <c r="B2386">
        <v>3.0283712153309401</v>
      </c>
      <c r="C2386">
        <v>3.7725060773160801</v>
      </c>
      <c r="D2386">
        <v>2.5729771198589599</v>
      </c>
      <c r="E2386">
        <v>3.8141089485627</v>
      </c>
      <c r="F2386">
        <f t="shared" si="37"/>
        <v>0.9405191864815069</v>
      </c>
      <c r="G2386">
        <v>-8.8470720028436395E-2</v>
      </c>
      <c r="H2386">
        <v>1.53315114876558</v>
      </c>
      <c r="I2386">
        <v>0.99993182206710796</v>
      </c>
    </row>
    <row r="2387" spans="1:11">
      <c r="A2387" t="s">
        <v>3819</v>
      </c>
      <c r="B2387">
        <v>5.2996496268291402</v>
      </c>
      <c r="C2387">
        <v>3.9025924937752601</v>
      </c>
      <c r="D2387">
        <v>4.6558633597447896</v>
      </c>
      <c r="E2387">
        <v>3.67789077182832</v>
      </c>
      <c r="F2387">
        <f t="shared" si="37"/>
        <v>0.90074493617537243</v>
      </c>
      <c r="G2387">
        <v>-0.15080945878230001</v>
      </c>
      <c r="H2387">
        <v>2.2050190766197399</v>
      </c>
      <c r="I2387">
        <v>0.99993182206710796</v>
      </c>
      <c r="K2387" t="s">
        <v>23</v>
      </c>
    </row>
    <row r="2388" spans="1:11">
      <c r="A2388" t="s">
        <v>3820</v>
      </c>
      <c r="B2388">
        <v>17.715971609686001</v>
      </c>
      <c r="C2388">
        <v>15.805499599789799</v>
      </c>
      <c r="D2388">
        <v>16.4180444791001</v>
      </c>
      <c r="E2388">
        <v>16.346181208125898</v>
      </c>
      <c r="F2388">
        <f t="shared" si="37"/>
        <v>0.97601395366278487</v>
      </c>
      <c r="G2388">
        <v>-3.5026321344897499E-2</v>
      </c>
      <c r="H2388">
        <v>4.0301863510940503</v>
      </c>
      <c r="I2388">
        <v>0.99993182206710796</v>
      </c>
      <c r="K2388" t="s">
        <v>23</v>
      </c>
    </row>
    <row r="2389" spans="1:11">
      <c r="A2389" t="s">
        <v>3821</v>
      </c>
      <c r="B2389">
        <v>52.542240585991799</v>
      </c>
      <c r="C2389">
        <v>46.440850675925603</v>
      </c>
      <c r="D2389">
        <v>49.070349357310199</v>
      </c>
      <c r="E2389">
        <v>44.475234703775797</v>
      </c>
      <c r="F2389">
        <f t="shared" si="37"/>
        <v>0.94435623055584117</v>
      </c>
      <c r="G2389">
        <v>-8.2596918445082906E-2</v>
      </c>
      <c r="H2389">
        <v>5.6561829967742803</v>
      </c>
      <c r="I2389">
        <v>0.99993182206710796</v>
      </c>
      <c r="K2389" t="s">
        <v>23</v>
      </c>
    </row>
    <row r="2390" spans="1:11">
      <c r="A2390" t="s">
        <v>3822</v>
      </c>
      <c r="B2390">
        <v>35.633834633727403</v>
      </c>
      <c r="C2390">
        <v>30.375178243217398</v>
      </c>
      <c r="D2390">
        <v>37.736997757931498</v>
      </c>
      <c r="E2390">
        <v>32.964798769720502</v>
      </c>
      <c r="F2390">
        <f t="shared" si="37"/>
        <v>1.0696542180991666</v>
      </c>
      <c r="G2390">
        <v>9.71444990034845E-2</v>
      </c>
      <c r="H2390">
        <v>5.2009525543475403</v>
      </c>
      <c r="I2390">
        <v>0.99993182206710796</v>
      </c>
      <c r="K2390" t="s">
        <v>23</v>
      </c>
    </row>
    <row r="2391" spans="1:11">
      <c r="A2391" t="s">
        <v>3823</v>
      </c>
      <c r="B2391">
        <v>13.6781433225781</v>
      </c>
      <c r="C2391">
        <v>12.9435984376879</v>
      </c>
      <c r="D2391">
        <v>12.742362879301499</v>
      </c>
      <c r="E2391">
        <v>13.894254026906999</v>
      </c>
      <c r="F2391">
        <f t="shared" si="37"/>
        <v>0.99820329472469427</v>
      </c>
      <c r="G2391">
        <v>-2.5944292015005698E-3</v>
      </c>
      <c r="H2391">
        <v>3.6206492158190602</v>
      </c>
      <c r="I2391">
        <v>0.99993182206710796</v>
      </c>
      <c r="K2391" t="s">
        <v>23</v>
      </c>
    </row>
    <row r="2392" spans="1:11">
      <c r="A2392" t="s">
        <v>3824</v>
      </c>
      <c r="B2392">
        <v>34.775796122716898</v>
      </c>
      <c r="C2392">
        <v>31.871172032497899</v>
      </c>
      <c r="D2392">
        <v>33.142395758183298</v>
      </c>
      <c r="E2392">
        <v>33.782107830126797</v>
      </c>
      <c r="F2392">
        <f t="shared" si="37"/>
        <v>1.0027772250618174</v>
      </c>
      <c r="G2392">
        <v>4.0011353655681004E-3</v>
      </c>
      <c r="H2392">
        <v>4.9265063908944802</v>
      </c>
      <c r="I2392">
        <v>0.99993182206710796</v>
      </c>
    </row>
    <row r="2393" spans="1:11">
      <c r="A2393" t="s">
        <v>3825</v>
      </c>
      <c r="B2393">
        <v>182.509838577278</v>
      </c>
      <c r="C2393">
        <v>145.63174322604701</v>
      </c>
      <c r="D2393">
        <v>164.11918343100399</v>
      </c>
      <c r="E2393">
        <v>158.69417589555499</v>
      </c>
      <c r="F2393">
        <f t="shared" si="37"/>
        <v>0.98310540467692964</v>
      </c>
      <c r="G2393">
        <v>-2.4581989967080799E-2</v>
      </c>
      <c r="H2393">
        <v>7.3145619039389702</v>
      </c>
      <c r="I2393">
        <v>0.99993182206710796</v>
      </c>
      <c r="K2393" t="s">
        <v>1809</v>
      </c>
    </row>
    <row r="2394" spans="1:11">
      <c r="A2394" t="s">
        <v>3826</v>
      </c>
      <c r="B2394">
        <v>3.5835726048082801</v>
      </c>
      <c r="C2394">
        <v>3.51233324439773</v>
      </c>
      <c r="D2394">
        <v>3.7982043197917998</v>
      </c>
      <c r="E2394">
        <v>3.2692362416251699</v>
      </c>
      <c r="F2394">
        <f t="shared" si="37"/>
        <v>0.99773660978881518</v>
      </c>
      <c r="G2394">
        <v>-3.2690828355075199E-3</v>
      </c>
      <c r="H2394">
        <v>1.8596935224882201</v>
      </c>
      <c r="I2394">
        <v>0.99993182206710796</v>
      </c>
    </row>
    <row r="2395" spans="1:11">
      <c r="A2395" t="s">
        <v>3827</v>
      </c>
      <c r="B2395">
        <v>4.6435025301741097</v>
      </c>
      <c r="C2395">
        <v>2.73181474564268</v>
      </c>
      <c r="D2395">
        <v>4.2882951997649403</v>
      </c>
      <c r="E2395">
        <v>2.65625444632045</v>
      </c>
      <c r="F2395">
        <f t="shared" si="37"/>
        <v>0.93450094281194585</v>
      </c>
      <c r="G2395">
        <v>-9.7731975390516299E-2</v>
      </c>
      <c r="H2395">
        <v>1.88284175395834</v>
      </c>
      <c r="I2395">
        <v>0.99993182206710796</v>
      </c>
    </row>
    <row r="2396" spans="1:11">
      <c r="A2396" t="s">
        <v>3828</v>
      </c>
      <c r="B2396">
        <v>17.1607702202087</v>
      </c>
      <c r="C2396">
        <v>15.935586016248999</v>
      </c>
      <c r="D2396">
        <v>17.459487599043001</v>
      </c>
      <c r="E2396">
        <v>16.754835738329</v>
      </c>
      <c r="F2396">
        <f t="shared" si="37"/>
        <v>1.0324999010694786</v>
      </c>
      <c r="G2396">
        <v>4.61416434107456E-2</v>
      </c>
      <c r="H2396">
        <v>4.0465025410089099</v>
      </c>
      <c r="I2396">
        <v>0.99993182206710796</v>
      </c>
    </row>
    <row r="2397" spans="1:11">
      <c r="A2397" t="s">
        <v>3829</v>
      </c>
      <c r="B2397">
        <v>6.5614709665503703</v>
      </c>
      <c r="C2397">
        <v>6.0490183653516496</v>
      </c>
      <c r="D2397">
        <v>6.1873973596608396</v>
      </c>
      <c r="E2397">
        <v>7.0152361018206797</v>
      </c>
      <c r="F2397">
        <f t="shared" si="37"/>
        <v>1.0425710239074264</v>
      </c>
      <c r="G2397">
        <v>6.0145668896574599E-2</v>
      </c>
      <c r="H2397">
        <v>2.4572743768651102</v>
      </c>
      <c r="I2397">
        <v>0.99993182206710796</v>
      </c>
      <c r="K2397" t="s">
        <v>23</v>
      </c>
    </row>
    <row r="2398" spans="1:11">
      <c r="A2398" t="s">
        <v>3830</v>
      </c>
      <c r="B2398">
        <v>8.6813308172820207</v>
      </c>
      <c r="C2398">
        <v>10.5369997331932</v>
      </c>
      <c r="D2398">
        <v>8.2702835995466693</v>
      </c>
      <c r="E2398">
        <v>8.9903996644692192</v>
      </c>
      <c r="F2398">
        <f t="shared" si="37"/>
        <v>0.90060886480064561</v>
      </c>
      <c r="G2398">
        <v>-0.15102741651807899</v>
      </c>
      <c r="H2398">
        <v>3.0921405856862201</v>
      </c>
      <c r="I2398">
        <v>0.99993182206710796</v>
      </c>
      <c r="K2398" t="s">
        <v>23</v>
      </c>
    </row>
    <row r="2399" spans="1:11">
      <c r="A2399" t="s">
        <v>3831</v>
      </c>
      <c r="B2399">
        <v>35.633834633727403</v>
      </c>
      <c r="C2399">
        <v>29.659702952692001</v>
      </c>
      <c r="D2399">
        <v>33.509963918163201</v>
      </c>
      <c r="E2399">
        <v>30.989635207071899</v>
      </c>
      <c r="F2399">
        <f t="shared" si="37"/>
        <v>0.98585007266552094</v>
      </c>
      <c r="G2399">
        <v>-2.0559835574682099E-2</v>
      </c>
      <c r="H2399">
        <v>5.0752887998580398</v>
      </c>
      <c r="I2399">
        <v>0.99993182206710796</v>
      </c>
      <c r="K2399" t="s">
        <v>23</v>
      </c>
    </row>
    <row r="2400" spans="1:11">
      <c r="A2400" t="s">
        <v>3832</v>
      </c>
      <c r="B2400">
        <v>17.0093516594421</v>
      </c>
      <c r="C2400">
        <v>17.691752638447799</v>
      </c>
      <c r="D2400">
        <v>16.4793058390967</v>
      </c>
      <c r="E2400">
        <v>18.525672035875999</v>
      </c>
      <c r="F2400">
        <f t="shared" si="37"/>
        <v>1.0085310285152946</v>
      </c>
      <c r="G2400">
        <v>1.2255470660362099E-2</v>
      </c>
      <c r="H2400">
        <v>4.1323471549347</v>
      </c>
      <c r="I2400">
        <v>0.99993182206710796</v>
      </c>
    </row>
    <row r="2401" spans="1:11">
      <c r="A2401" t="s">
        <v>3833</v>
      </c>
      <c r="B2401">
        <v>118.91404305532799</v>
      </c>
      <c r="C2401">
        <v>117.728206895554</v>
      </c>
      <c r="D2401">
        <v>120.623617833388</v>
      </c>
      <c r="E2401">
        <v>122.051486354006</v>
      </c>
      <c r="F2401">
        <f t="shared" si="37"/>
        <v>1.0253769123104663</v>
      </c>
      <c r="G2401">
        <v>3.6154319065726997E-2</v>
      </c>
      <c r="H2401">
        <v>6.8869529487564201</v>
      </c>
      <c r="I2401">
        <v>0.99993182206710796</v>
      </c>
      <c r="K2401" t="s">
        <v>23</v>
      </c>
    </row>
    <row r="2402" spans="1:11">
      <c r="A2402" t="s">
        <v>3834</v>
      </c>
      <c r="B2402">
        <v>124.718421218046</v>
      </c>
      <c r="C2402">
        <v>134.76952745170601</v>
      </c>
      <c r="D2402">
        <v>126.014617513093</v>
      </c>
      <c r="E2402">
        <v>140.57715838988199</v>
      </c>
      <c r="F2402">
        <f t="shared" si="37"/>
        <v>1.027529015466222</v>
      </c>
      <c r="G2402">
        <v>3.9179133447777702E-2</v>
      </c>
      <c r="H2402">
        <v>7.1566806006988397</v>
      </c>
      <c r="I2402">
        <v>0.99993182206710796</v>
      </c>
      <c r="K2402" t="s">
        <v>23</v>
      </c>
    </row>
    <row r="2403" spans="1:11">
      <c r="A2403" t="s">
        <v>3835</v>
      </c>
      <c r="B2403">
        <v>113.614393428499</v>
      </c>
      <c r="C2403">
        <v>115.256564982829</v>
      </c>
      <c r="D2403">
        <v>115.048834073694</v>
      </c>
      <c r="E2403">
        <v>119.25901373095201</v>
      </c>
      <c r="F2403">
        <f t="shared" si="37"/>
        <v>1.0237387580689896</v>
      </c>
      <c r="G2403">
        <v>3.3847609358670601E-2</v>
      </c>
      <c r="H2403">
        <v>6.9076372993919701</v>
      </c>
      <c r="I2403">
        <v>0.99993182206710796</v>
      </c>
      <c r="K2403" t="s">
        <v>23</v>
      </c>
    </row>
    <row r="2404" spans="1:11">
      <c r="A2404" t="s">
        <v>3836</v>
      </c>
      <c r="B2404">
        <v>12.4667948364457</v>
      </c>
      <c r="C2404">
        <v>12.163079938932899</v>
      </c>
      <c r="D2404">
        <v>10.843260719405601</v>
      </c>
      <c r="E2404">
        <v>8.3774178691644998</v>
      </c>
      <c r="F2404">
        <f t="shared" si="37"/>
        <v>0.78229824701341089</v>
      </c>
      <c r="G2404">
        <v>-0.35420936273081099</v>
      </c>
      <c r="H2404">
        <v>3.5043276364906699</v>
      </c>
      <c r="I2404">
        <v>0.99993182206710796</v>
      </c>
      <c r="K2404" t="s">
        <v>3392</v>
      </c>
    </row>
    <row r="2405" spans="1:11">
      <c r="A2405" t="s">
        <v>3837</v>
      </c>
      <c r="B2405">
        <v>11.0535549359579</v>
      </c>
      <c r="C2405">
        <v>9.3011787768310299</v>
      </c>
      <c r="D2405">
        <v>9.4342494394828709</v>
      </c>
      <c r="E2405">
        <v>8.9903996644692192</v>
      </c>
      <c r="F2405">
        <f t="shared" si="37"/>
        <v>0.90195987976437875</v>
      </c>
      <c r="G2405">
        <v>-0.14886483275067999</v>
      </c>
      <c r="H2405">
        <v>3.1443545149595802</v>
      </c>
      <c r="I2405">
        <v>0.99993182206710796</v>
      </c>
      <c r="K2405" t="s">
        <v>3392</v>
      </c>
    </row>
    <row r="2406" spans="1:11">
      <c r="A2406" t="s">
        <v>3838</v>
      </c>
      <c r="B2406">
        <v>21.7033270432051</v>
      </c>
      <c r="C2406">
        <v>21.464258715763901</v>
      </c>
      <c r="D2406">
        <v>21.0739078388448</v>
      </c>
      <c r="E2406">
        <v>18.9343265660791</v>
      </c>
      <c r="F2406">
        <f t="shared" si="37"/>
        <v>0.92752719857713772</v>
      </c>
      <c r="G2406">
        <v>-0.108538507302677</v>
      </c>
      <c r="H2406">
        <v>4.2890153614142204</v>
      </c>
      <c r="I2406">
        <v>0.99993182206710796</v>
      </c>
      <c r="K2406" t="s">
        <v>3839</v>
      </c>
    </row>
    <row r="2407" spans="1:11">
      <c r="A2407" t="s">
        <v>3840</v>
      </c>
      <c r="B2407">
        <v>46.334079594563399</v>
      </c>
      <c r="C2407">
        <v>50.993875251996698</v>
      </c>
      <c r="D2407">
        <v>48.396474397347198</v>
      </c>
      <c r="E2407">
        <v>49.174761801111899</v>
      </c>
      <c r="F2407">
        <f t="shared" si="37"/>
        <v>1.0032810968266239</v>
      </c>
      <c r="G2407">
        <v>4.7258733292510702E-3</v>
      </c>
      <c r="H2407">
        <v>5.64389175269784</v>
      </c>
      <c r="I2407">
        <v>0.99993182206710796</v>
      </c>
      <c r="K2407" t="s">
        <v>2784</v>
      </c>
    </row>
    <row r="2408" spans="1:11">
      <c r="A2408" t="s">
        <v>3841</v>
      </c>
      <c r="B2408">
        <v>52.087984903692103</v>
      </c>
      <c r="C2408">
        <v>53.920819622328104</v>
      </c>
      <c r="D2408">
        <v>51.520803757175898</v>
      </c>
      <c r="E2408">
        <v>52.512107131104301</v>
      </c>
      <c r="F2408">
        <f t="shared" si="37"/>
        <v>0.98164944862188075</v>
      </c>
      <c r="G2408">
        <v>-2.6720171187329399E-2</v>
      </c>
      <c r="H2408">
        <v>5.7011420840106304</v>
      </c>
      <c r="I2408">
        <v>0.99993182206710796</v>
      </c>
      <c r="K2408" t="s">
        <v>3842</v>
      </c>
    </row>
    <row r="2409" spans="1:11">
      <c r="A2409" t="s">
        <v>3843</v>
      </c>
      <c r="B2409">
        <v>98.371591644666694</v>
      </c>
      <c r="C2409">
        <v>83.580522575020098</v>
      </c>
      <c r="D2409">
        <v>98.079437354623806</v>
      </c>
      <c r="E2409">
        <v>86.430433137965494</v>
      </c>
      <c r="F2409">
        <f t="shared" si="37"/>
        <v>1.0134063266707243</v>
      </c>
      <c r="G2409">
        <v>1.92127407107953E-2</v>
      </c>
      <c r="H2409">
        <v>6.5821390320126598</v>
      </c>
      <c r="I2409">
        <v>0.99993182206710796</v>
      </c>
      <c r="K2409" t="s">
        <v>23</v>
      </c>
    </row>
    <row r="2410" spans="1:11">
      <c r="A2410" t="s">
        <v>3844</v>
      </c>
      <c r="B2410">
        <v>85.198176857977103</v>
      </c>
      <c r="C2410">
        <v>85.661905238366899</v>
      </c>
      <c r="D2410">
        <v>86.807347115241697</v>
      </c>
      <c r="E2410">
        <v>83.910396868379394</v>
      </c>
      <c r="F2410">
        <f t="shared" si="37"/>
        <v>0.99927662703314202</v>
      </c>
      <c r="G2410">
        <v>-1.04398423252514E-3</v>
      </c>
      <c r="H2410">
        <v>6.5693508673456202</v>
      </c>
      <c r="I2410">
        <v>0.99993182206710796</v>
      </c>
      <c r="K2410" t="s">
        <v>3845</v>
      </c>
    </row>
    <row r="2411" spans="1:11">
      <c r="A2411" t="s">
        <v>3846</v>
      </c>
      <c r="B2411">
        <v>92.516740628360196</v>
      </c>
      <c r="C2411">
        <v>109.66284907508501</v>
      </c>
      <c r="D2411">
        <v>100.22358495450599</v>
      </c>
      <c r="E2411">
        <v>113.19730486627201</v>
      </c>
      <c r="F2411">
        <f t="shared" si="37"/>
        <v>1.0562961735506788</v>
      </c>
      <c r="G2411">
        <v>7.9014406859074807E-2</v>
      </c>
      <c r="H2411">
        <v>6.8066431368034799</v>
      </c>
      <c r="I2411">
        <v>0.99993182206710796</v>
      </c>
      <c r="K2411" t="s">
        <v>23</v>
      </c>
    </row>
    <row r="2412" spans="1:11">
      <c r="A2412" t="s">
        <v>3847</v>
      </c>
      <c r="B2412">
        <v>305.91596560201401</v>
      </c>
      <c r="C2412">
        <v>352.013842938528</v>
      </c>
      <c r="D2412">
        <v>310.28878838299198</v>
      </c>
      <c r="E2412">
        <v>353.28184136061998</v>
      </c>
      <c r="F2412">
        <f t="shared" si="37"/>
        <v>1.0087243872972858</v>
      </c>
      <c r="G2412">
        <v>1.25320422383175E-2</v>
      </c>
      <c r="H2412">
        <v>8.5542324115503607</v>
      </c>
      <c r="I2412">
        <v>0.99993182206710796</v>
      </c>
      <c r="K2412" t="s">
        <v>3848</v>
      </c>
    </row>
    <row r="2413" spans="1:11">
      <c r="A2413" t="s">
        <v>3849</v>
      </c>
      <c r="B2413">
        <v>277.802586153025</v>
      </c>
      <c r="C2413">
        <v>322.35413998583601</v>
      </c>
      <c r="D2413">
        <v>264.03646158552698</v>
      </c>
      <c r="E2413">
        <v>286.94358929097598</v>
      </c>
      <c r="F2413">
        <f t="shared" si="37"/>
        <v>0.91826622447363671</v>
      </c>
      <c r="G2413">
        <v>-0.12301561331145699</v>
      </c>
      <c r="H2413">
        <v>8.1809424908019004</v>
      </c>
      <c r="I2413">
        <v>0.99993182206710796</v>
      </c>
      <c r="K2413" t="s">
        <v>95</v>
      </c>
    </row>
    <row r="2414" spans="1:11">
      <c r="A2414" t="s">
        <v>3850</v>
      </c>
      <c r="B2414">
        <v>77.930085941182796</v>
      </c>
      <c r="C2414">
        <v>80.393405371770299</v>
      </c>
      <c r="D2414">
        <v>79.701029355631206</v>
      </c>
      <c r="E2414">
        <v>75.873524441050805</v>
      </c>
      <c r="F2414">
        <f t="shared" si="37"/>
        <v>0.98305391587799928</v>
      </c>
      <c r="G2414">
        <v>-2.4657551122393599E-2</v>
      </c>
      <c r="H2414">
        <v>6.1594769655737602</v>
      </c>
      <c r="I2414">
        <v>0.99993182206710796</v>
      </c>
    </row>
    <row r="2415" spans="1:11">
      <c r="A2415" t="s">
        <v>3851</v>
      </c>
      <c r="B2415">
        <v>756.08334676095797</v>
      </c>
      <c r="C2415">
        <v>696.61276013888403</v>
      </c>
      <c r="D2415">
        <v>758.23185267843803</v>
      </c>
      <c r="E2415">
        <v>690.626156043317</v>
      </c>
      <c r="F2415">
        <f t="shared" si="37"/>
        <v>0.99733055079588129</v>
      </c>
      <c r="G2415">
        <v>-3.85635058776878E-3</v>
      </c>
      <c r="H2415">
        <v>9.3094285878963294</v>
      </c>
      <c r="I2415">
        <v>0.99993182206710796</v>
      </c>
      <c r="J2415" t="s">
        <v>3852</v>
      </c>
      <c r="K2415" t="s">
        <v>85</v>
      </c>
    </row>
    <row r="2416" spans="1:11">
      <c r="A2416" t="s">
        <v>3853</v>
      </c>
      <c r="B2416">
        <v>41.690577064389302</v>
      </c>
      <c r="C2416">
        <v>32.911863364171303</v>
      </c>
      <c r="D2416">
        <v>38.104565917911302</v>
      </c>
      <c r="E2416">
        <v>33.713998741759603</v>
      </c>
      <c r="F2416">
        <f t="shared" si="37"/>
        <v>0.96097019650404281</v>
      </c>
      <c r="G2416">
        <v>-5.7436406887890298E-2</v>
      </c>
      <c r="H2416">
        <v>5.2460441699241898</v>
      </c>
      <c r="I2416">
        <v>0.99993182206710796</v>
      </c>
      <c r="K2416" t="s">
        <v>23</v>
      </c>
    </row>
    <row r="2417" spans="1:11">
      <c r="A2417" t="s">
        <v>3854</v>
      </c>
      <c r="B2417">
        <v>118.96451590891699</v>
      </c>
      <c r="C2417">
        <v>98.085158010218194</v>
      </c>
      <c r="D2417">
        <v>105.920891434194</v>
      </c>
      <c r="E2417">
        <v>97.055450923247193</v>
      </c>
      <c r="F2417">
        <f t="shared" si="37"/>
        <v>0.93454956187231408</v>
      </c>
      <c r="G2417">
        <v>-9.7656918588010497E-2</v>
      </c>
      <c r="H2417">
        <v>6.7385214532320301</v>
      </c>
      <c r="I2417">
        <v>0.99993182206710796</v>
      </c>
    </row>
    <row r="2418" spans="1:11">
      <c r="A2418" t="s">
        <v>3855</v>
      </c>
      <c r="B2418">
        <v>265.23484560940102</v>
      </c>
      <c r="C2418">
        <v>251.717215848504</v>
      </c>
      <c r="D2418">
        <v>267.283313665349</v>
      </c>
      <c r="E2418">
        <v>247.84897256820801</v>
      </c>
      <c r="F2418">
        <f t="shared" si="37"/>
        <v>0.99644123924475503</v>
      </c>
      <c r="G2418">
        <v>-5.1433639321357199E-3</v>
      </c>
      <c r="H2418">
        <v>7.8898463709978897</v>
      </c>
      <c r="I2418">
        <v>0.99993182206710796</v>
      </c>
      <c r="J2418" t="s">
        <v>3856</v>
      </c>
      <c r="K2418" t="s">
        <v>3857</v>
      </c>
    </row>
    <row r="2419" spans="1:11">
      <c r="A2419" t="s">
        <v>3858</v>
      </c>
      <c r="B2419">
        <v>145.21039977511899</v>
      </c>
      <c r="C2419">
        <v>139.12742240308799</v>
      </c>
      <c r="D2419">
        <v>133.97859431265601</v>
      </c>
      <c r="E2419">
        <v>135.12843132050699</v>
      </c>
      <c r="F2419">
        <f t="shared" si="37"/>
        <v>0.9462048335650084</v>
      </c>
      <c r="G2419">
        <v>-7.9775564197943405E-2</v>
      </c>
      <c r="H2419">
        <v>7.2170560586823296</v>
      </c>
      <c r="I2419">
        <v>0.99993182206710796</v>
      </c>
      <c r="K2419" t="s">
        <v>3859</v>
      </c>
    </row>
    <row r="2420" spans="1:11">
      <c r="A2420" t="s">
        <v>3860</v>
      </c>
      <c r="B2420">
        <v>6.8643080880834599</v>
      </c>
      <c r="C2420">
        <v>4.9432838254486597</v>
      </c>
      <c r="D2420">
        <v>5.7585678396843498</v>
      </c>
      <c r="E2420">
        <v>5.2443998042737103</v>
      </c>
      <c r="F2420">
        <f t="shared" si="37"/>
        <v>0.92478877990725594</v>
      </c>
      <c r="G2420">
        <v>-0.112804200585055</v>
      </c>
      <c r="H2420">
        <v>2.5629632247482799</v>
      </c>
      <c r="I2420">
        <v>0.99993182206710796</v>
      </c>
    </row>
    <row r="2421" spans="1:11">
      <c r="A2421" t="s">
        <v>3861</v>
      </c>
      <c r="B2421">
        <v>457.334526368561</v>
      </c>
      <c r="C2421">
        <v>514.68690672072705</v>
      </c>
      <c r="D2421">
        <v>440.59170109584898</v>
      </c>
      <c r="E2421">
        <v>460.55365553894597</v>
      </c>
      <c r="F2421">
        <f t="shared" si="37"/>
        <v>0.92722192331007991</v>
      </c>
      <c r="G2421">
        <v>-0.10901341694158199</v>
      </c>
      <c r="H2421">
        <v>8.8348463765894802</v>
      </c>
      <c r="I2421">
        <v>0.99993182206710796</v>
      </c>
      <c r="J2421" t="s">
        <v>3862</v>
      </c>
      <c r="K2421" t="s">
        <v>3863</v>
      </c>
    </row>
    <row r="2422" spans="1:11">
      <c r="A2422" t="s">
        <v>3864</v>
      </c>
      <c r="B2422">
        <v>145.61418260382899</v>
      </c>
      <c r="C2422">
        <v>171.12868085204499</v>
      </c>
      <c r="D2422">
        <v>139.61463943234699</v>
      </c>
      <c r="E2422">
        <v>163.73424843472699</v>
      </c>
      <c r="F2422">
        <f t="shared" si="37"/>
        <v>0.95801264920992135</v>
      </c>
      <c r="G2422">
        <v>-6.1883390040783401E-2</v>
      </c>
      <c r="H2422">
        <v>7.2064249761510197</v>
      </c>
      <c r="I2422">
        <v>0.99993182206710796</v>
      </c>
      <c r="K2422" t="s">
        <v>3865</v>
      </c>
    </row>
    <row r="2423" spans="1:11">
      <c r="A2423" t="s">
        <v>3866</v>
      </c>
      <c r="B2423">
        <v>42.952398404110497</v>
      </c>
      <c r="C2423">
        <v>33.822468279385603</v>
      </c>
      <c r="D2423">
        <v>35.470327438055698</v>
      </c>
      <c r="E2423">
        <v>35.144289597470603</v>
      </c>
      <c r="F2423">
        <f t="shared" si="37"/>
        <v>0.91745805134841063</v>
      </c>
      <c r="G2423">
        <v>-0.12428589932404301</v>
      </c>
      <c r="H2423">
        <v>5.1367131352132303</v>
      </c>
      <c r="I2423">
        <v>0.99993182206710796</v>
      </c>
      <c r="K2423" t="s">
        <v>23</v>
      </c>
    </row>
    <row r="2424" spans="1:11">
      <c r="A2424" t="s">
        <v>3867</v>
      </c>
      <c r="B2424">
        <v>34.775796122716898</v>
      </c>
      <c r="C2424">
        <v>31.610999199579599</v>
      </c>
      <c r="D2424">
        <v>31.488339038273999</v>
      </c>
      <c r="E2424">
        <v>31.125853383806302</v>
      </c>
      <c r="F2424">
        <f t="shared" si="37"/>
        <v>0.94224079287197515</v>
      </c>
      <c r="G2424">
        <v>-8.5832302257311199E-2</v>
      </c>
      <c r="H2424">
        <v>5.0794314361775097</v>
      </c>
      <c r="I2424">
        <v>0.99993182206710796</v>
      </c>
      <c r="K2424" t="s">
        <v>23</v>
      </c>
    </row>
    <row r="2425" spans="1:11">
      <c r="A2425" t="s">
        <v>3868</v>
      </c>
      <c r="B2425">
        <v>70.3591579028555</v>
      </c>
      <c r="C2425">
        <v>55.026554162231101</v>
      </c>
      <c r="D2425">
        <v>62.119019036594999</v>
      </c>
      <c r="E2425">
        <v>62.864688562917301</v>
      </c>
      <c r="F2425">
        <f t="shared" si="37"/>
        <v>0.99498017429087815</v>
      </c>
      <c r="G2425">
        <v>-7.2603157006162098E-3</v>
      </c>
      <c r="H2425">
        <v>6.0223098370427399</v>
      </c>
      <c r="I2425">
        <v>0.99993182206710796</v>
      </c>
      <c r="K2425" t="s">
        <v>23</v>
      </c>
    </row>
    <row r="2426" spans="1:11">
      <c r="A2426" t="s">
        <v>3869</v>
      </c>
      <c r="B2426">
        <v>6.4100524057838202</v>
      </c>
      <c r="C2426">
        <v>5.9189319488924701</v>
      </c>
      <c r="D2426">
        <v>7.90271543956682</v>
      </c>
      <c r="E2426">
        <v>4.8357452740705602</v>
      </c>
      <c r="F2426">
        <f t="shared" si="37"/>
        <v>1.036382249894328</v>
      </c>
      <c r="G2426">
        <v>5.1556211822539097E-2</v>
      </c>
      <c r="H2426">
        <v>2.6348399193129302</v>
      </c>
      <c r="I2426">
        <v>0.99993182206710796</v>
      </c>
    </row>
    <row r="2427" spans="1:11">
      <c r="A2427" t="s">
        <v>3870</v>
      </c>
      <c r="B2427">
        <v>187.30475966821899</v>
      </c>
      <c r="C2427">
        <v>174.70605730467199</v>
      </c>
      <c r="D2427">
        <v>178.576864390211</v>
      </c>
      <c r="E2427">
        <v>186.07402941916601</v>
      </c>
      <c r="F2427">
        <f t="shared" si="37"/>
        <v>1.0069168166322222</v>
      </c>
      <c r="G2427">
        <v>9.9445044081550599E-3</v>
      </c>
      <c r="H2427">
        <v>7.4318714834559501</v>
      </c>
      <c r="I2427">
        <v>0.99993182206710796</v>
      </c>
      <c r="K2427" t="s">
        <v>3871</v>
      </c>
    </row>
    <row r="2428" spans="1:11">
      <c r="A2428" t="s">
        <v>3872</v>
      </c>
      <c r="B2428">
        <v>116.69323749741901</v>
      </c>
      <c r="C2428">
        <v>127.354601713533</v>
      </c>
      <c r="D2428">
        <v>123.809208553213</v>
      </c>
      <c r="E2428">
        <v>134.24301317173399</v>
      </c>
      <c r="F2428">
        <f t="shared" si="37"/>
        <v>1.0575703520025002</v>
      </c>
      <c r="G2428">
        <v>8.0753637916534199E-2</v>
      </c>
      <c r="H2428">
        <v>7.1487941712216099</v>
      </c>
      <c r="I2428">
        <v>0.99993182206710796</v>
      </c>
      <c r="K2428" t="s">
        <v>213</v>
      </c>
    </row>
    <row r="2429" spans="1:11">
      <c r="A2429" t="s">
        <v>3873</v>
      </c>
      <c r="B2429">
        <v>17.816917316863702</v>
      </c>
      <c r="C2429">
        <v>16.260802057396901</v>
      </c>
      <c r="D2429">
        <v>19.052282958955701</v>
      </c>
      <c r="E2429">
        <v>17.912690240571202</v>
      </c>
      <c r="F2429">
        <f t="shared" si="37"/>
        <v>1.0834868318980131</v>
      </c>
      <c r="G2429">
        <v>0.11568161981748699</v>
      </c>
      <c r="H2429">
        <v>3.9409654895924602</v>
      </c>
      <c r="I2429">
        <v>0.99993182206710796</v>
      </c>
    </row>
    <row r="2430" spans="1:11">
      <c r="A2430" t="s">
        <v>3874</v>
      </c>
      <c r="B2430">
        <v>13.6276704689892</v>
      </c>
      <c r="C2430">
        <v>12.098036730703299</v>
      </c>
      <c r="D2430">
        <v>12.007226559341801</v>
      </c>
      <c r="E2430">
        <v>12.7363995246647</v>
      </c>
      <c r="F2430">
        <f t="shared" si="37"/>
        <v>0.95894835105292564</v>
      </c>
      <c r="G2430">
        <v>-6.0474981089658202E-2</v>
      </c>
      <c r="H2430">
        <v>3.5947538080902701</v>
      </c>
      <c r="I2430">
        <v>0.99993182206710796</v>
      </c>
      <c r="K2430" t="s">
        <v>23</v>
      </c>
    </row>
    <row r="2431" spans="1:11">
      <c r="A2431" t="s">
        <v>3875</v>
      </c>
      <c r="B2431">
        <v>43.709491207943202</v>
      </c>
      <c r="C2431">
        <v>37.074628690864898</v>
      </c>
      <c r="D2431">
        <v>44.720792797548697</v>
      </c>
      <c r="E2431">
        <v>41.4103257272522</v>
      </c>
      <c r="F2431">
        <f t="shared" si="37"/>
        <v>1.0646500304678477</v>
      </c>
      <c r="G2431">
        <v>9.0379268681977695E-2</v>
      </c>
      <c r="H2431">
        <v>5.5233667994745002</v>
      </c>
      <c r="I2431">
        <v>0.99993182206710796</v>
      </c>
      <c r="K2431" t="s">
        <v>23</v>
      </c>
    </row>
    <row r="2432" spans="1:11">
      <c r="A2432" t="s">
        <v>3876</v>
      </c>
      <c r="B2432">
        <v>175.292220514072</v>
      </c>
      <c r="C2432">
        <v>175.74674863634601</v>
      </c>
      <c r="D2432">
        <v>176.24893271033901</v>
      </c>
      <c r="E2432">
        <v>175.38090254551699</v>
      </c>
      <c r="F2432">
        <f t="shared" si="37"/>
        <v>1.0016995395439623</v>
      </c>
      <c r="G2432">
        <v>2.4498360644171998E-3</v>
      </c>
      <c r="H2432">
        <v>7.5035725461513296</v>
      </c>
      <c r="I2432">
        <v>0.99993182206710796</v>
      </c>
      <c r="J2432" t="s">
        <v>3877</v>
      </c>
      <c r="K2432" t="s">
        <v>3878</v>
      </c>
    </row>
    <row r="2433" spans="1:11">
      <c r="A2433" t="s">
        <v>3879</v>
      </c>
      <c r="B2433">
        <v>93.425251992959502</v>
      </c>
      <c r="C2433">
        <v>102.63818258628901</v>
      </c>
      <c r="D2433">
        <v>100.652414474483</v>
      </c>
      <c r="E2433">
        <v>108.770214122404</v>
      </c>
      <c r="F2433">
        <f t="shared" si="37"/>
        <v>1.0685796291934488</v>
      </c>
      <c r="G2433">
        <v>9.5694419801198805E-2</v>
      </c>
      <c r="H2433">
        <v>6.7375237145951496</v>
      </c>
      <c r="I2433">
        <v>0.99993182206710796</v>
      </c>
      <c r="K2433" t="s">
        <v>3880</v>
      </c>
    </row>
    <row r="2434" spans="1:11">
      <c r="A2434" t="s">
        <v>3881</v>
      </c>
      <c r="B2434">
        <v>282.74892580473198</v>
      </c>
      <c r="C2434">
        <v>317.02059691100999</v>
      </c>
      <c r="D2434">
        <v>308.02211806311601</v>
      </c>
      <c r="E2434">
        <v>334.14318752943899</v>
      </c>
      <c r="F2434">
        <f t="shared" si="37"/>
        <v>1.0708634105005896</v>
      </c>
      <c r="G2434">
        <v>9.8774474896485706E-2</v>
      </c>
      <c r="H2434">
        <v>8.3871286411918504</v>
      </c>
      <c r="I2434">
        <v>0.99993182206710796</v>
      </c>
      <c r="K2434" t="s">
        <v>23</v>
      </c>
    </row>
    <row r="2435" spans="1:11">
      <c r="A2435" t="s">
        <v>3882</v>
      </c>
      <c r="B2435">
        <v>787.83077166834403</v>
      </c>
      <c r="C2435">
        <v>739.34614794572303</v>
      </c>
      <c r="D2435">
        <v>778.69314691731597</v>
      </c>
      <c r="E2435">
        <v>718.14222774366203</v>
      </c>
      <c r="F2435">
        <f t="shared" ref="F2435:F2498" si="38">2^G2435</f>
        <v>0.9801102635052974</v>
      </c>
      <c r="G2435">
        <v>-2.8984031716864301E-2</v>
      </c>
      <c r="H2435">
        <v>9.4797353494163197</v>
      </c>
      <c r="I2435">
        <v>0.99993182206710796</v>
      </c>
      <c r="K2435" t="s">
        <v>3883</v>
      </c>
    </row>
    <row r="2436" spans="1:11">
      <c r="A2436" t="s">
        <v>3884</v>
      </c>
      <c r="B2436">
        <v>1534.2233305402401</v>
      </c>
      <c r="C2436">
        <v>1625.95011932323</v>
      </c>
      <c r="D2436">
        <v>1561.9808958343799</v>
      </c>
      <c r="E2436">
        <v>1579.6540865002601</v>
      </c>
      <c r="F2436">
        <f t="shared" si="38"/>
        <v>0.99416396677987529</v>
      </c>
      <c r="G2436">
        <v>-8.4442807740716004E-3</v>
      </c>
      <c r="H2436">
        <v>10.3814637125584</v>
      </c>
      <c r="I2436">
        <v>0.99993182206710796</v>
      </c>
      <c r="K2436" t="s">
        <v>2039</v>
      </c>
    </row>
    <row r="2437" spans="1:11">
      <c r="A2437" t="s">
        <v>3885</v>
      </c>
      <c r="B2437">
        <v>109.929875116513</v>
      </c>
      <c r="C2437">
        <v>117.728206895554</v>
      </c>
      <c r="D2437">
        <v>105.063232394241</v>
      </c>
      <c r="E2437">
        <v>107.816686885263</v>
      </c>
      <c r="F2437">
        <f t="shared" si="38"/>
        <v>0.93541903949610306</v>
      </c>
      <c r="G2437">
        <v>-9.6315301252313398E-2</v>
      </c>
      <c r="H2437">
        <v>6.7252228908107501</v>
      </c>
      <c r="I2437">
        <v>0.99993182206710796</v>
      </c>
    </row>
    <row r="2438" spans="1:11">
      <c r="A2438" t="s">
        <v>3886</v>
      </c>
      <c r="B2438">
        <v>60.617897160207598</v>
      </c>
      <c r="C2438">
        <v>53.465517164721</v>
      </c>
      <c r="D2438">
        <v>54.767655836997903</v>
      </c>
      <c r="E2438">
        <v>51.626688982330798</v>
      </c>
      <c r="F2438">
        <f t="shared" si="38"/>
        <v>0.93173029583386324</v>
      </c>
      <c r="G2438">
        <v>-0.10201569062291301</v>
      </c>
      <c r="H2438">
        <v>5.8094606393531603</v>
      </c>
      <c r="I2438">
        <v>0.99993182206710796</v>
      </c>
      <c r="K2438" t="s">
        <v>23</v>
      </c>
    </row>
    <row r="2439" spans="1:11">
      <c r="A2439" t="s">
        <v>3887</v>
      </c>
      <c r="B2439">
        <v>104.12549695379499</v>
      </c>
      <c r="C2439">
        <v>88.979108858075904</v>
      </c>
      <c r="D2439">
        <v>94.832585274801801</v>
      </c>
      <c r="E2439">
        <v>82.411996924301206</v>
      </c>
      <c r="F2439">
        <f t="shared" si="38"/>
        <v>0.91742770222207137</v>
      </c>
      <c r="G2439">
        <v>-0.124333623858373</v>
      </c>
      <c r="H2439">
        <v>6.5185549257554998</v>
      </c>
      <c r="I2439">
        <v>0.99993182206710796</v>
      </c>
      <c r="K2439" t="s">
        <v>3888</v>
      </c>
    </row>
    <row r="2440" spans="1:11">
      <c r="A2440" t="s">
        <v>3889</v>
      </c>
      <c r="B2440">
        <v>85.601959686687906</v>
      </c>
      <c r="C2440">
        <v>70.832053762020905</v>
      </c>
      <c r="D2440">
        <v>77.495620395752098</v>
      </c>
      <c r="E2440">
        <v>68.653961074128603</v>
      </c>
      <c r="F2440">
        <f t="shared" si="38"/>
        <v>0.93350592886025485</v>
      </c>
      <c r="G2440">
        <v>-9.9268909596972099E-2</v>
      </c>
      <c r="H2440">
        <v>6.4116000169231002</v>
      </c>
      <c r="I2440">
        <v>0.99993182206710796</v>
      </c>
      <c r="K2440" t="s">
        <v>3890</v>
      </c>
    </row>
    <row r="2441" spans="1:11">
      <c r="A2441" t="s">
        <v>3891</v>
      </c>
      <c r="B2441">
        <v>11.1040277895468</v>
      </c>
      <c r="C2441">
        <v>10.797172566111501</v>
      </c>
      <c r="D2441">
        <v>10.4756925594258</v>
      </c>
      <c r="E2441">
        <v>10.9655632271178</v>
      </c>
      <c r="F2441">
        <f t="shared" si="38"/>
        <v>0.97777519497988497</v>
      </c>
      <c r="G2441">
        <v>-3.2425288573252102E-2</v>
      </c>
      <c r="H2441">
        <v>3.2265181025480798</v>
      </c>
      <c r="I2441">
        <v>0.99993182206710796</v>
      </c>
    </row>
    <row r="2442" spans="1:11">
      <c r="A2442" t="s">
        <v>3892</v>
      </c>
      <c r="B2442">
        <v>14.637127540766199</v>
      </c>
      <c r="C2442">
        <v>12.293166355392099</v>
      </c>
      <c r="D2442">
        <v>14.396419599210899</v>
      </c>
      <c r="E2442">
        <v>14.575344910578901</v>
      </c>
      <c r="F2442">
        <f t="shared" si="38"/>
        <v>1.0714685047405752</v>
      </c>
      <c r="G2442">
        <v>9.9589443367338507E-2</v>
      </c>
      <c r="H2442">
        <v>3.8850467467254002</v>
      </c>
      <c r="I2442">
        <v>0.99993182206710796</v>
      </c>
    </row>
    <row r="2443" spans="1:11">
      <c r="A2443" t="s">
        <v>3893</v>
      </c>
      <c r="B2443">
        <v>36.794710266270897</v>
      </c>
      <c r="C2443">
        <v>36.749412649717001</v>
      </c>
      <c r="D2443">
        <v>44.598270077555398</v>
      </c>
      <c r="E2443">
        <v>48.153125475604099</v>
      </c>
      <c r="F2443">
        <f t="shared" si="38"/>
        <v>1.2605970918684195</v>
      </c>
      <c r="G2443">
        <v>0.33410723962656402</v>
      </c>
      <c r="H2443">
        <v>5.2896931282857498</v>
      </c>
      <c r="I2443">
        <v>0.30318808579857298</v>
      </c>
      <c r="K2443" t="s">
        <v>3894</v>
      </c>
    </row>
    <row r="2444" spans="1:11">
      <c r="A2444" t="s">
        <v>3895</v>
      </c>
      <c r="B2444">
        <v>199.01446170083199</v>
      </c>
      <c r="C2444">
        <v>158.31516883081599</v>
      </c>
      <c r="D2444">
        <v>221.459816387861</v>
      </c>
      <c r="E2444">
        <v>183.62210223794699</v>
      </c>
      <c r="F2444">
        <f t="shared" si="38"/>
        <v>1.1333391860220305</v>
      </c>
      <c r="G2444">
        <v>0.18057969589754799</v>
      </c>
      <c r="H2444">
        <v>7.7465952852698896</v>
      </c>
      <c r="I2444">
        <v>0.99993182206710796</v>
      </c>
      <c r="K2444" t="s">
        <v>23</v>
      </c>
    </row>
    <row r="2445" spans="1:11">
      <c r="A2445" t="s">
        <v>3896</v>
      </c>
      <c r="B2445">
        <v>66.523221030102903</v>
      </c>
      <c r="C2445">
        <v>56.522547951511697</v>
      </c>
      <c r="D2445">
        <v>82.335267835486803</v>
      </c>
      <c r="E2445">
        <v>75.328651734113294</v>
      </c>
      <c r="F2445">
        <f t="shared" si="38"/>
        <v>1.2800132979031782</v>
      </c>
      <c r="G2445">
        <v>0.35615879828724001</v>
      </c>
      <c r="H2445">
        <v>6.2094794992935096</v>
      </c>
      <c r="I2445">
        <v>0.212357872373899</v>
      </c>
      <c r="K2445" t="s">
        <v>1789</v>
      </c>
    </row>
    <row r="2446" spans="1:11">
      <c r="A2446" t="s">
        <v>3897</v>
      </c>
      <c r="B2446">
        <v>43.759964061532102</v>
      </c>
      <c r="C2446">
        <v>46.831109925303103</v>
      </c>
      <c r="D2446">
        <v>56.421712556907302</v>
      </c>
      <c r="E2446">
        <v>61.0257431770032</v>
      </c>
      <c r="F2446">
        <f t="shared" si="38"/>
        <v>1.2969279390784823</v>
      </c>
      <c r="G2446">
        <v>0.37509832166959001</v>
      </c>
      <c r="H2446">
        <v>5.6714625105960703</v>
      </c>
      <c r="I2446">
        <v>0.15343521938530499</v>
      </c>
      <c r="K2446" t="s">
        <v>443</v>
      </c>
    </row>
    <row r="2447" spans="1:11">
      <c r="A2447" t="s">
        <v>3898</v>
      </c>
      <c r="B2447">
        <v>117.248438886896</v>
      </c>
      <c r="C2447">
        <v>92.556485310703195</v>
      </c>
      <c r="D2447">
        <v>113.94612959375399</v>
      </c>
      <c r="E2447">
        <v>101.754978020583</v>
      </c>
      <c r="F2447">
        <f t="shared" si="38"/>
        <v>1.0273511376187034</v>
      </c>
      <c r="G2447">
        <v>3.8929363660712799E-2</v>
      </c>
      <c r="H2447">
        <v>6.6359112534498097</v>
      </c>
      <c r="I2447">
        <v>0.99993182206710796</v>
      </c>
      <c r="K2447" t="s">
        <v>443</v>
      </c>
    </row>
    <row r="2448" spans="1:11">
      <c r="A2448" t="s">
        <v>3899</v>
      </c>
      <c r="B2448">
        <v>23.722241186759</v>
      </c>
      <c r="C2448">
        <v>21.529301923993501</v>
      </c>
      <c r="D2448">
        <v>22.666703198757499</v>
      </c>
      <c r="E2448">
        <v>21.318144658930802</v>
      </c>
      <c r="F2448">
        <f t="shared" si="38"/>
        <v>0.97081977094680227</v>
      </c>
      <c r="G2448">
        <v>-4.27246053141992E-2</v>
      </c>
      <c r="H2448">
        <v>4.4945598009751002</v>
      </c>
      <c r="I2448">
        <v>0.99993182206710796</v>
      </c>
    </row>
    <row r="2449" spans="1:11">
      <c r="A2449" t="s">
        <v>3900</v>
      </c>
      <c r="B2449">
        <v>29.0218908135882</v>
      </c>
      <c r="C2449">
        <v>26.9278882070493</v>
      </c>
      <c r="D2449">
        <v>30.385634558334399</v>
      </c>
      <c r="E2449">
        <v>37.596216778689502</v>
      </c>
      <c r="F2449">
        <f t="shared" si="38"/>
        <v>1.2125003298969759</v>
      </c>
      <c r="G2449">
        <v>0.27798513982814999</v>
      </c>
      <c r="H2449">
        <v>5.0467120970004604</v>
      </c>
      <c r="I2449">
        <v>0.99993182206710796</v>
      </c>
    </row>
    <row r="2450" spans="1:11">
      <c r="A2450" t="s">
        <v>3901</v>
      </c>
      <c r="B2450">
        <v>156.71821039337601</v>
      </c>
      <c r="C2450">
        <v>133.663792911803</v>
      </c>
      <c r="D2450">
        <v>150.396638791756</v>
      </c>
      <c r="E2450">
        <v>144.391267338445</v>
      </c>
      <c r="F2450">
        <f t="shared" si="38"/>
        <v>1.0148957231118751</v>
      </c>
      <c r="G2450">
        <v>2.13315032945064E-2</v>
      </c>
      <c r="H2450">
        <v>7.0265782059078896</v>
      </c>
      <c r="I2450">
        <v>0.99993182206710796</v>
      </c>
      <c r="K2450" t="s">
        <v>443</v>
      </c>
    </row>
    <row r="2451" spans="1:11">
      <c r="A2451" t="s">
        <v>3902</v>
      </c>
      <c r="B2451">
        <v>308.99480967093302</v>
      </c>
      <c r="C2451">
        <v>268.49836357173803</v>
      </c>
      <c r="D2451">
        <v>282.96622182448903</v>
      </c>
      <c r="E2451">
        <v>264.05893559959998</v>
      </c>
      <c r="F2451">
        <f t="shared" si="38"/>
        <v>0.94702985365284775</v>
      </c>
      <c r="G2451">
        <v>-7.8518189744857705E-2</v>
      </c>
      <c r="H2451">
        <v>7.9987048094944404</v>
      </c>
      <c r="I2451">
        <v>0.99993182206710796</v>
      </c>
      <c r="J2451" t="s">
        <v>3903</v>
      </c>
      <c r="K2451" t="s">
        <v>3904</v>
      </c>
    </row>
    <row r="2452" spans="1:11">
      <c r="A2452" t="s">
        <v>3905</v>
      </c>
      <c r="B2452">
        <v>138.39656454062401</v>
      </c>
      <c r="C2452">
        <v>136.265521240986</v>
      </c>
      <c r="D2452">
        <v>143.29032103214601</v>
      </c>
      <c r="E2452">
        <v>140.10039477131201</v>
      </c>
      <c r="F2452">
        <f t="shared" si="38"/>
        <v>1.0317577563603431</v>
      </c>
      <c r="G2452">
        <v>4.5104284015449997E-2</v>
      </c>
      <c r="H2452">
        <v>7.5275545351301396</v>
      </c>
      <c r="I2452">
        <v>0.99993182206710796</v>
      </c>
      <c r="K2452" t="s">
        <v>172</v>
      </c>
    </row>
    <row r="2453" spans="1:11">
      <c r="A2453" t="s">
        <v>3906</v>
      </c>
      <c r="B2453">
        <v>156.21348185748801</v>
      </c>
      <c r="C2453">
        <v>138.73716315370999</v>
      </c>
      <c r="D2453">
        <v>165.221887910943</v>
      </c>
      <c r="E2453">
        <v>148.954576259047</v>
      </c>
      <c r="F2453">
        <f t="shared" si="38"/>
        <v>1.064917522057053</v>
      </c>
      <c r="G2453">
        <v>9.0741697937436902E-2</v>
      </c>
      <c r="H2453">
        <v>7.7302506286290003</v>
      </c>
      <c r="I2453">
        <v>0.99993182206710796</v>
      </c>
      <c r="J2453" t="s">
        <v>3907</v>
      </c>
      <c r="K2453" t="s">
        <v>3208</v>
      </c>
    </row>
    <row r="2454" spans="1:11">
      <c r="A2454" t="s">
        <v>3908</v>
      </c>
      <c r="B2454">
        <v>33.0597191006961</v>
      </c>
      <c r="C2454">
        <v>32.196388073645899</v>
      </c>
      <c r="D2454">
        <v>33.448702558166502</v>
      </c>
      <c r="E2454">
        <v>32.896689681353301</v>
      </c>
      <c r="F2454">
        <f t="shared" si="38"/>
        <v>1.0164165763278203</v>
      </c>
      <c r="G2454">
        <v>2.3491809027060599E-2</v>
      </c>
      <c r="H2454">
        <v>5.1111572260940097</v>
      </c>
      <c r="I2454">
        <v>0.99993182206710796</v>
      </c>
      <c r="K2454" t="s">
        <v>23</v>
      </c>
    </row>
    <row r="2455" spans="1:11">
      <c r="A2455" t="s">
        <v>3909</v>
      </c>
      <c r="B2455">
        <v>88.024656658952594</v>
      </c>
      <c r="C2455">
        <v>89.694584148601393</v>
      </c>
      <c r="D2455">
        <v>91.524471834983103</v>
      </c>
      <c r="E2455">
        <v>87.111524021637393</v>
      </c>
      <c r="F2455">
        <f t="shared" si="38"/>
        <v>1.005485952795774</v>
      </c>
      <c r="G2455">
        <v>7.8929265229894397E-3</v>
      </c>
      <c r="H2455">
        <v>6.4533940330172896</v>
      </c>
      <c r="I2455">
        <v>0.99993182206710796</v>
      </c>
      <c r="J2455" t="s">
        <v>3910</v>
      </c>
      <c r="K2455" t="s">
        <v>3911</v>
      </c>
    </row>
    <row r="2456" spans="1:11">
      <c r="A2456" t="s">
        <v>3912</v>
      </c>
      <c r="B2456">
        <v>108.920418044736</v>
      </c>
      <c r="C2456">
        <v>112.06944777957899</v>
      </c>
      <c r="D2456">
        <v>101.755118954422</v>
      </c>
      <c r="E2456">
        <v>111.154032215256</v>
      </c>
      <c r="F2456">
        <f t="shared" si="38"/>
        <v>0.96334671027690755</v>
      </c>
      <c r="G2456">
        <v>-5.38729747258265E-2</v>
      </c>
      <c r="H2456">
        <v>6.8350546662896896</v>
      </c>
      <c r="I2456">
        <v>0.99993182206710796</v>
      </c>
      <c r="K2456" t="s">
        <v>3913</v>
      </c>
    </row>
    <row r="2457" spans="1:11">
      <c r="A2457" t="s">
        <v>3914</v>
      </c>
      <c r="B2457">
        <v>217.083743285639</v>
      </c>
      <c r="C2457">
        <v>222.38272893696001</v>
      </c>
      <c r="D2457">
        <v>203.571499268841</v>
      </c>
      <c r="E2457">
        <v>208.82246493380799</v>
      </c>
      <c r="F2457">
        <f t="shared" si="38"/>
        <v>0.93843195339432006</v>
      </c>
      <c r="G2457">
        <v>-9.1675957246978995E-2</v>
      </c>
      <c r="H2457">
        <v>7.5271943394821399</v>
      </c>
      <c r="I2457">
        <v>0.99993182206710796</v>
      </c>
      <c r="J2457" t="s">
        <v>3915</v>
      </c>
      <c r="K2457" t="s">
        <v>2149</v>
      </c>
    </row>
    <row r="2458" spans="1:11">
      <c r="A2458" t="s">
        <v>3916</v>
      </c>
      <c r="B2458">
        <v>69.248755123900807</v>
      </c>
      <c r="C2458">
        <v>68.230325432837404</v>
      </c>
      <c r="D2458">
        <v>74.432552395919998</v>
      </c>
      <c r="E2458">
        <v>73.081051817995998</v>
      </c>
      <c r="F2458">
        <f t="shared" si="38"/>
        <v>1.0729085651687331</v>
      </c>
      <c r="G2458">
        <v>0.101527132759519</v>
      </c>
      <c r="H2458">
        <v>6.16012022021307</v>
      </c>
      <c r="I2458">
        <v>0.99993182206710796</v>
      </c>
      <c r="K2458" t="s">
        <v>3917</v>
      </c>
    </row>
    <row r="2459" spans="1:11">
      <c r="A2459" t="s">
        <v>3918</v>
      </c>
      <c r="B2459">
        <v>4.8958667981183499</v>
      </c>
      <c r="C2459">
        <v>6.2441479900404104</v>
      </c>
      <c r="D2459">
        <v>6.1873973596608396</v>
      </c>
      <c r="E2459">
        <v>6.3341452181487696</v>
      </c>
      <c r="F2459">
        <f t="shared" si="38"/>
        <v>1.1310575564824057</v>
      </c>
      <c r="G2459">
        <v>0.17767234607304799</v>
      </c>
      <c r="H2459">
        <v>2.6033732900512998</v>
      </c>
      <c r="I2459">
        <v>0.99993182206710796</v>
      </c>
      <c r="K2459" t="s">
        <v>23</v>
      </c>
    </row>
    <row r="2460" spans="1:11">
      <c r="A2460" t="s">
        <v>3919</v>
      </c>
      <c r="B2460">
        <v>104.832116904039</v>
      </c>
      <c r="C2460">
        <v>109.85797869977399</v>
      </c>
      <c r="D2460">
        <v>111.618197913882</v>
      </c>
      <c r="E2460">
        <v>111.767014010561</v>
      </c>
      <c r="F2460">
        <f t="shared" si="38"/>
        <v>1.0408531038302822</v>
      </c>
      <c r="G2460">
        <v>5.7766474660848902E-2</v>
      </c>
      <c r="H2460">
        <v>6.7875197110419796</v>
      </c>
      <c r="I2460">
        <v>0.99993182206710796</v>
      </c>
      <c r="K2460" t="s">
        <v>23</v>
      </c>
    </row>
    <row r="2461" spans="1:11">
      <c r="A2461" t="s">
        <v>3920</v>
      </c>
      <c r="B2461">
        <v>75.002660433029604</v>
      </c>
      <c r="C2461">
        <v>79.938102914163196</v>
      </c>
      <c r="D2461">
        <v>72.043359356050999</v>
      </c>
      <c r="E2461">
        <v>84.319051398582502</v>
      </c>
      <c r="F2461">
        <f t="shared" si="38"/>
        <v>1.0091111547407672</v>
      </c>
      <c r="G2461">
        <v>1.30850976959072E-2</v>
      </c>
      <c r="H2461">
        <v>6.3154683703092296</v>
      </c>
      <c r="I2461">
        <v>0.99993182206710796</v>
      </c>
      <c r="K2461" t="s">
        <v>3921</v>
      </c>
    </row>
    <row r="2462" spans="1:11">
      <c r="A2462" t="s">
        <v>3922</v>
      </c>
      <c r="B2462">
        <v>196.692710435744</v>
      </c>
      <c r="C2462">
        <v>188.03991499173799</v>
      </c>
      <c r="D2462">
        <v>187.643545669714</v>
      </c>
      <c r="E2462">
        <v>199.695847092604</v>
      </c>
      <c r="F2462">
        <f t="shared" si="38"/>
        <v>1.0065183652170533</v>
      </c>
      <c r="G2462">
        <v>9.3734963187110006E-3</v>
      </c>
      <c r="H2462">
        <v>7.69156534103527</v>
      </c>
      <c r="I2462">
        <v>0.99993182206710796</v>
      </c>
      <c r="K2462" t="s">
        <v>3923</v>
      </c>
    </row>
    <row r="2463" spans="1:11">
      <c r="A2463" t="s">
        <v>3924</v>
      </c>
      <c r="B2463">
        <v>6.3091066986061204</v>
      </c>
      <c r="C2463">
        <v>5.9839751571220603</v>
      </c>
      <c r="D2463">
        <v>5.9423519196742696</v>
      </c>
      <c r="E2463">
        <v>7.8325451622269702</v>
      </c>
      <c r="F2463">
        <f t="shared" si="38"/>
        <v>1.1147979883811538</v>
      </c>
      <c r="G2463">
        <v>0.15678230425766801</v>
      </c>
      <c r="H2463">
        <v>2.74281308573625</v>
      </c>
      <c r="I2463">
        <v>0.99993182206710796</v>
      </c>
    </row>
    <row r="2464" spans="1:11">
      <c r="A2464" t="s">
        <v>3925</v>
      </c>
      <c r="B2464">
        <v>47.141645251984897</v>
      </c>
      <c r="C2464">
        <v>44.749727261956302</v>
      </c>
      <c r="D2464">
        <v>47.661338077387498</v>
      </c>
      <c r="E2464">
        <v>46.0417437362212</v>
      </c>
      <c r="F2464">
        <f t="shared" si="38"/>
        <v>1.0192473899702235</v>
      </c>
      <c r="G2464">
        <v>2.7504262461156101E-2</v>
      </c>
      <c r="H2464">
        <v>5.6117759151271702</v>
      </c>
      <c r="I2464">
        <v>0.99993182206710796</v>
      </c>
      <c r="K2464" t="s">
        <v>23</v>
      </c>
    </row>
    <row r="2465" spans="1:11">
      <c r="A2465" t="s">
        <v>3926</v>
      </c>
      <c r="B2465">
        <v>11.810647739790699</v>
      </c>
      <c r="C2465">
        <v>16.586018098544798</v>
      </c>
      <c r="D2465">
        <v>12.1910106393318</v>
      </c>
      <c r="E2465">
        <v>16.550508473227399</v>
      </c>
      <c r="F2465">
        <f t="shared" si="38"/>
        <v>1.0142718696981805</v>
      </c>
      <c r="G2465">
        <v>2.0444410224692899E-2</v>
      </c>
      <c r="H2465">
        <v>3.8427982147253101</v>
      </c>
      <c r="I2465">
        <v>0.99993182206710796</v>
      </c>
    </row>
    <row r="2466" spans="1:11">
      <c r="A2466" t="s">
        <v>3927</v>
      </c>
      <c r="B2466">
        <v>195.784199071145</v>
      </c>
      <c r="C2466">
        <v>232.204253379628</v>
      </c>
      <c r="D2466">
        <v>214.414759988247</v>
      </c>
      <c r="E2466">
        <v>251.05009972146601</v>
      </c>
      <c r="F2466">
        <f t="shared" si="38"/>
        <v>1.0878328064864498</v>
      </c>
      <c r="G2466">
        <v>0.121456839871211</v>
      </c>
      <c r="H2466">
        <v>7.8067480615599996</v>
      </c>
      <c r="I2466">
        <v>0.99993182206710796</v>
      </c>
      <c r="K2466" t="s">
        <v>213</v>
      </c>
    </row>
    <row r="2467" spans="1:11">
      <c r="A2467" t="s">
        <v>3928</v>
      </c>
      <c r="B2467">
        <v>507.403597128699</v>
      </c>
      <c r="C2467">
        <v>519.43506092148698</v>
      </c>
      <c r="D2467">
        <v>533.64770693074797</v>
      </c>
      <c r="E2467">
        <v>535.74608909632502</v>
      </c>
      <c r="F2467">
        <f t="shared" si="38"/>
        <v>1.0414784063697675</v>
      </c>
      <c r="G2467">
        <v>5.8632927380281703E-2</v>
      </c>
      <c r="H2467">
        <v>9.0749901876310908</v>
      </c>
      <c r="I2467">
        <v>0.99993182206710796</v>
      </c>
      <c r="J2467" t="s">
        <v>3929</v>
      </c>
      <c r="K2467" t="s">
        <v>600</v>
      </c>
    </row>
    <row r="2468" spans="1:11">
      <c r="A2468" t="s">
        <v>3930</v>
      </c>
      <c r="B2468">
        <v>325.90321562319798</v>
      </c>
      <c r="C2468">
        <v>324.43552264918299</v>
      </c>
      <c r="D2468">
        <v>349.98614966081601</v>
      </c>
      <c r="E2468">
        <v>345.926059816963</v>
      </c>
      <c r="F2468">
        <f t="shared" si="38"/>
        <v>1.0700765892875068</v>
      </c>
      <c r="G2468">
        <v>9.7714059272134696E-2</v>
      </c>
      <c r="H2468">
        <v>8.5158666838650596</v>
      </c>
      <c r="I2468">
        <v>0.99993182206710796</v>
      </c>
      <c r="J2468" t="s">
        <v>3931</v>
      </c>
      <c r="K2468" t="s">
        <v>3932</v>
      </c>
    </row>
    <row r="2469" spans="1:11">
      <c r="A2469" t="s">
        <v>3933</v>
      </c>
      <c r="B2469">
        <v>76.617791747872701</v>
      </c>
      <c r="C2469">
        <v>69.140930348051697</v>
      </c>
      <c r="D2469">
        <v>80.681211115577497</v>
      </c>
      <c r="E2469">
        <v>72.0594154924881</v>
      </c>
      <c r="F2469">
        <f t="shared" si="38"/>
        <v>1.0474510537934325</v>
      </c>
      <c r="G2469">
        <v>6.6882829987322603E-2</v>
      </c>
      <c r="H2469">
        <v>6.3163992528846897</v>
      </c>
      <c r="I2469">
        <v>0.99993182206710796</v>
      </c>
      <c r="K2469" t="s">
        <v>1071</v>
      </c>
    </row>
    <row r="2470" spans="1:11">
      <c r="A2470" t="s">
        <v>3934</v>
      </c>
      <c r="B2470">
        <v>417.309553472603</v>
      </c>
      <c r="C2470">
        <v>453.28611815199599</v>
      </c>
      <c r="D2470">
        <v>407.20425989767898</v>
      </c>
      <c r="E2470">
        <v>421.390929727811</v>
      </c>
      <c r="F2470">
        <f t="shared" si="38"/>
        <v>0.95185252407405752</v>
      </c>
      <c r="G2470">
        <v>-7.1190028989049997E-2</v>
      </c>
      <c r="H2470">
        <v>8.6645733603360604</v>
      </c>
      <c r="I2470">
        <v>0.99993182206710796</v>
      </c>
      <c r="K2470" t="s">
        <v>3935</v>
      </c>
    </row>
    <row r="2471" spans="1:11">
      <c r="A2471" t="s">
        <v>3936</v>
      </c>
      <c r="B2471">
        <v>98.321118791077794</v>
      </c>
      <c r="C2471">
        <v>105.174867707243</v>
      </c>
      <c r="D2471">
        <v>107.45242543411</v>
      </c>
      <c r="E2471">
        <v>104.070687025068</v>
      </c>
      <c r="F2471">
        <f t="shared" si="38"/>
        <v>1.0400783723696705</v>
      </c>
      <c r="G2471">
        <v>5.6692242951953901E-2</v>
      </c>
      <c r="H2471">
        <v>6.7745770116921999</v>
      </c>
      <c r="I2471">
        <v>0.99993182206710796</v>
      </c>
      <c r="J2471" t="s">
        <v>3937</v>
      </c>
      <c r="K2471" t="s">
        <v>3938</v>
      </c>
    </row>
    <row r="2472" spans="1:11">
      <c r="A2472" t="s">
        <v>3939</v>
      </c>
      <c r="B2472">
        <v>179.128157386825</v>
      </c>
      <c r="C2472">
        <v>182.9015015416</v>
      </c>
      <c r="D2472">
        <v>187.76606838970801</v>
      </c>
      <c r="E2472">
        <v>195.47308361383801</v>
      </c>
      <c r="F2472">
        <f t="shared" si="38"/>
        <v>1.0585953333637816</v>
      </c>
      <c r="G2472">
        <v>8.2151199225450902E-2</v>
      </c>
      <c r="H2472">
        <v>7.5055299793761296</v>
      </c>
      <c r="I2472">
        <v>0.99993182206710796</v>
      </c>
      <c r="K2472" t="s">
        <v>3940</v>
      </c>
    </row>
    <row r="2473" spans="1:11">
      <c r="A2473" t="s">
        <v>3941</v>
      </c>
      <c r="B2473">
        <v>877.01630395984</v>
      </c>
      <c r="C2473">
        <v>970.18449395252901</v>
      </c>
      <c r="D2473">
        <v>929.45735386905199</v>
      </c>
      <c r="E2473">
        <v>988.39909038467704</v>
      </c>
      <c r="F2473">
        <f t="shared" si="38"/>
        <v>1.0383161813236248</v>
      </c>
      <c r="G2473">
        <v>5.4245830755668502E-2</v>
      </c>
      <c r="H2473">
        <v>9.8545600172611998</v>
      </c>
      <c r="I2473">
        <v>0.99993182206710796</v>
      </c>
      <c r="K2473" t="s">
        <v>203</v>
      </c>
    </row>
    <row r="2474" spans="1:11">
      <c r="A2474" t="s">
        <v>3942</v>
      </c>
      <c r="B2474">
        <v>1538.91730592401</v>
      </c>
      <c r="C2474">
        <v>1691.96897567626</v>
      </c>
      <c r="D2474">
        <v>1568.29081591404</v>
      </c>
      <c r="E2474">
        <v>1689.8545914783799</v>
      </c>
      <c r="F2474">
        <f t="shared" si="38"/>
        <v>1.0084703271780693</v>
      </c>
      <c r="G2474">
        <v>1.2168635301556201E-2</v>
      </c>
      <c r="H2474">
        <v>10.641782869560901</v>
      </c>
      <c r="I2474">
        <v>0.99993182206710796</v>
      </c>
      <c r="K2474" t="s">
        <v>203</v>
      </c>
    </row>
    <row r="2475" spans="1:11">
      <c r="A2475" t="s">
        <v>3943</v>
      </c>
      <c r="B2475">
        <v>715.09938964681203</v>
      </c>
      <c r="C2475">
        <v>734.40286412027399</v>
      </c>
      <c r="D2475">
        <v>714.61376436082901</v>
      </c>
      <c r="E2475">
        <v>748.85942659726595</v>
      </c>
      <c r="F2475">
        <f t="shared" si="38"/>
        <v>1.0096445559411635</v>
      </c>
      <c r="G2475">
        <v>1.38474834372352E-2</v>
      </c>
      <c r="H2475">
        <v>9.5212357778091494</v>
      </c>
      <c r="I2475">
        <v>0.99993182206710796</v>
      </c>
      <c r="K2475" t="s">
        <v>681</v>
      </c>
    </row>
    <row r="2476" spans="1:11">
      <c r="A2476" t="s">
        <v>3944</v>
      </c>
      <c r="B2476">
        <v>507.90832566458698</v>
      </c>
      <c r="C2476">
        <v>652.25329212630504</v>
      </c>
      <c r="D2476">
        <v>522.55940077135597</v>
      </c>
      <c r="E2476">
        <v>651.87208476238595</v>
      </c>
      <c r="F2476">
        <f t="shared" si="38"/>
        <v>1.0124065946914054</v>
      </c>
      <c r="G2476">
        <v>1.7788810128994401E-2</v>
      </c>
      <c r="H2476">
        <v>9.1432499882578906</v>
      </c>
      <c r="I2476">
        <v>0.99993182206710796</v>
      </c>
      <c r="K2476" t="s">
        <v>681</v>
      </c>
    </row>
    <row r="2477" spans="1:11">
      <c r="A2477" t="s">
        <v>3945</v>
      </c>
      <c r="B2477">
        <v>1728.6447625644901</v>
      </c>
      <c r="C2477">
        <v>1912.5304947827899</v>
      </c>
      <c r="D2477">
        <v>1825.64978925993</v>
      </c>
      <c r="E2477">
        <v>1907.6674560766501</v>
      </c>
      <c r="F2477">
        <f t="shared" si="38"/>
        <v>1.0253528504945821</v>
      </c>
      <c r="G2477">
        <v>3.6120463934658897E-2</v>
      </c>
      <c r="H2477">
        <v>10.8770949351479</v>
      </c>
      <c r="I2477">
        <v>0.99993182206710796</v>
      </c>
      <c r="J2477" t="s">
        <v>3946</v>
      </c>
      <c r="K2477" t="s">
        <v>3947</v>
      </c>
    </row>
    <row r="2478" spans="1:11">
      <c r="A2478" t="s">
        <v>3948</v>
      </c>
      <c r="B2478">
        <v>243.279154298252</v>
      </c>
      <c r="C2478">
        <v>268.62844998819702</v>
      </c>
      <c r="D2478">
        <v>238.674258546917</v>
      </c>
      <c r="E2478">
        <v>256.29449952573998</v>
      </c>
      <c r="F2478">
        <f t="shared" si="38"/>
        <v>0.96707354477692131</v>
      </c>
      <c r="G2478">
        <v>-4.8302485795013297E-2</v>
      </c>
      <c r="H2478">
        <v>7.8101033231633101</v>
      </c>
      <c r="I2478">
        <v>0.99993182206710796</v>
      </c>
      <c r="J2478" t="s">
        <v>3949</v>
      </c>
      <c r="K2478" t="s">
        <v>3950</v>
      </c>
    </row>
    <row r="2479" spans="1:11">
      <c r="A2479" t="s">
        <v>3951</v>
      </c>
      <c r="B2479">
        <v>54.460209022367998</v>
      </c>
      <c r="C2479">
        <v>59.189319488924703</v>
      </c>
      <c r="D2479">
        <v>55.9316216769341</v>
      </c>
      <c r="E2479">
        <v>53.397525279877797</v>
      </c>
      <c r="F2479">
        <f t="shared" si="38"/>
        <v>0.96305311245447733</v>
      </c>
      <c r="G2479">
        <v>-5.43127298802005E-2</v>
      </c>
      <c r="H2479">
        <v>5.7618840741188304</v>
      </c>
      <c r="I2479">
        <v>0.99993182206710796</v>
      </c>
      <c r="K2479" t="s">
        <v>3952</v>
      </c>
    </row>
    <row r="2480" spans="1:11">
      <c r="A2480" t="s">
        <v>3953</v>
      </c>
      <c r="B2480">
        <v>573.87634530521302</v>
      </c>
      <c r="C2480">
        <v>562.03836231186699</v>
      </c>
      <c r="D2480">
        <v>554.29278524961705</v>
      </c>
      <c r="E2480">
        <v>549.09547041629401</v>
      </c>
      <c r="F2480">
        <f t="shared" si="38"/>
        <v>0.97134266811484427</v>
      </c>
      <c r="G2480">
        <v>-4.1947758687692002E-2</v>
      </c>
      <c r="H2480">
        <v>9.0379868377132109</v>
      </c>
      <c r="I2480">
        <v>0.99993182206710796</v>
      </c>
      <c r="K2480" t="s">
        <v>3954</v>
      </c>
    </row>
    <row r="2481" spans="1:11">
      <c r="A2481" t="s">
        <v>3955</v>
      </c>
      <c r="B2481">
        <v>203.25418140229499</v>
      </c>
      <c r="C2481">
        <v>203.325068925691</v>
      </c>
      <c r="D2481">
        <v>200.93726078898601</v>
      </c>
      <c r="E2481">
        <v>192.54439281404899</v>
      </c>
      <c r="F2481">
        <f t="shared" si="38"/>
        <v>0.96784081227514052</v>
      </c>
      <c r="G2481">
        <v>-4.7158318283204999E-2</v>
      </c>
      <c r="H2481">
        <v>7.53686819163251</v>
      </c>
      <c r="I2481">
        <v>0.99993182206710796</v>
      </c>
      <c r="K2481" t="s">
        <v>23</v>
      </c>
    </row>
    <row r="2482" spans="1:11">
      <c r="A2482" t="s">
        <v>3956</v>
      </c>
      <c r="B2482">
        <v>226.77453117469801</v>
      </c>
      <c r="C2482">
        <v>210.219648998027</v>
      </c>
      <c r="D2482">
        <v>209.57511254851201</v>
      </c>
      <c r="E2482">
        <v>205.417010515448</v>
      </c>
      <c r="F2482">
        <f t="shared" si="38"/>
        <v>0.94946151313499083</v>
      </c>
      <c r="G2482">
        <v>-7.4818573643326503E-2</v>
      </c>
      <c r="H2482">
        <v>7.5428829149503098</v>
      </c>
      <c r="I2482">
        <v>0.99993182206710796</v>
      </c>
      <c r="K2482" t="s">
        <v>3957</v>
      </c>
    </row>
    <row r="2483" spans="1:11">
      <c r="A2483" t="s">
        <v>3958</v>
      </c>
      <c r="B2483">
        <v>130.32090796640799</v>
      </c>
      <c r="C2483">
        <v>145.11139756021001</v>
      </c>
      <c r="D2483">
        <v>128.893901432935</v>
      </c>
      <c r="E2483">
        <v>143.09719465946799</v>
      </c>
      <c r="F2483">
        <f t="shared" si="38"/>
        <v>0.98782628471632505</v>
      </c>
      <c r="G2483">
        <v>-1.7670737503888399E-2</v>
      </c>
      <c r="H2483">
        <v>7.1256311186504497</v>
      </c>
      <c r="I2483">
        <v>0.99993182206710796</v>
      </c>
      <c r="K2483" t="s">
        <v>3959</v>
      </c>
    </row>
    <row r="2484" spans="1:11">
      <c r="A2484" t="s">
        <v>3960</v>
      </c>
      <c r="B2484">
        <v>59.709385795608299</v>
      </c>
      <c r="C2484">
        <v>58.994189864235999</v>
      </c>
      <c r="D2484">
        <v>59.791087356722599</v>
      </c>
      <c r="E2484">
        <v>57.892725112112402</v>
      </c>
      <c r="F2484">
        <f t="shared" si="38"/>
        <v>0.99144087857311602</v>
      </c>
      <c r="G2484">
        <v>-1.24013504034351E-2</v>
      </c>
      <c r="H2484">
        <v>6.0348520708746198</v>
      </c>
      <c r="I2484">
        <v>0.99993182206710796</v>
      </c>
      <c r="K2484" t="s">
        <v>3961</v>
      </c>
    </row>
    <row r="2485" spans="1:11">
      <c r="A2485" t="s">
        <v>3962</v>
      </c>
      <c r="B2485">
        <v>24.984062526480201</v>
      </c>
      <c r="C2485">
        <v>23.025295713274001</v>
      </c>
      <c r="D2485">
        <v>24.8721121586367</v>
      </c>
      <c r="E2485">
        <v>27.788508053813999</v>
      </c>
      <c r="F2485">
        <f t="shared" si="38"/>
        <v>1.0943176653448152</v>
      </c>
      <c r="G2485">
        <v>0.13003159342566201</v>
      </c>
      <c r="H2485">
        <v>5.0940450404958497</v>
      </c>
      <c r="I2485">
        <v>0.99993182206710796</v>
      </c>
      <c r="K2485" t="s">
        <v>23</v>
      </c>
    </row>
    <row r="2486" spans="1:11">
      <c r="A2486" t="s">
        <v>3963</v>
      </c>
      <c r="B2486">
        <v>80.6051471813918</v>
      </c>
      <c r="C2486">
        <v>63.547214440307101</v>
      </c>
      <c r="D2486">
        <v>77.495620395752098</v>
      </c>
      <c r="E2486">
        <v>70.152361018206804</v>
      </c>
      <c r="F2486">
        <f t="shared" si="38"/>
        <v>1.0230053629572518</v>
      </c>
      <c r="G2486">
        <v>3.2813708222587903E-2</v>
      </c>
      <c r="H2486">
        <v>6.4258647298993399</v>
      </c>
      <c r="I2486">
        <v>0.99993182206710796</v>
      </c>
    </row>
    <row r="2487" spans="1:11">
      <c r="A2487" t="s">
        <v>3964</v>
      </c>
      <c r="B2487">
        <v>754.36726973893701</v>
      </c>
      <c r="C2487">
        <v>828.65047284494597</v>
      </c>
      <c r="D2487">
        <v>809.81391779561102</v>
      </c>
      <c r="E2487">
        <v>869.75305844903005</v>
      </c>
      <c r="F2487">
        <f t="shared" si="38"/>
        <v>1.0610590023242021</v>
      </c>
      <c r="G2487">
        <v>8.5504882448514896E-2</v>
      </c>
      <c r="H2487">
        <v>9.7801451997348998</v>
      </c>
      <c r="I2487">
        <v>0.99993182206710796</v>
      </c>
      <c r="J2487" t="s">
        <v>3965</v>
      </c>
      <c r="K2487" t="s">
        <v>3966</v>
      </c>
    </row>
    <row r="2488" spans="1:11">
      <c r="A2488" t="s">
        <v>3967</v>
      </c>
      <c r="B2488">
        <v>251.20339231170101</v>
      </c>
      <c r="C2488">
        <v>256.33528363280499</v>
      </c>
      <c r="D2488">
        <v>265.690518305436</v>
      </c>
      <c r="E2488">
        <v>264.33137195306801</v>
      </c>
      <c r="F2488">
        <f t="shared" si="38"/>
        <v>1.044367023963354</v>
      </c>
      <c r="G2488">
        <v>6.2628810182376496E-2</v>
      </c>
      <c r="H2488">
        <v>8.1026409919607207</v>
      </c>
      <c r="I2488">
        <v>0.99993182206710796</v>
      </c>
      <c r="J2488" t="s">
        <v>3968</v>
      </c>
      <c r="K2488" t="s">
        <v>3969</v>
      </c>
    </row>
    <row r="2489" spans="1:11">
      <c r="A2489" t="s">
        <v>3970</v>
      </c>
      <c r="B2489">
        <v>158.838070244108</v>
      </c>
      <c r="C2489">
        <v>196.36544564512499</v>
      </c>
      <c r="D2489">
        <v>165.89576287090699</v>
      </c>
      <c r="E2489">
        <v>183.281556796111</v>
      </c>
      <c r="F2489">
        <f t="shared" si="38"/>
        <v>0.98342588235039985</v>
      </c>
      <c r="G2489">
        <v>-2.4111769577123601E-2</v>
      </c>
      <c r="H2489">
        <v>7.5354649892561403</v>
      </c>
      <c r="I2489">
        <v>0.99993182206710796</v>
      </c>
      <c r="K2489" t="s">
        <v>3971</v>
      </c>
    </row>
    <row r="2490" spans="1:11">
      <c r="A2490" t="s">
        <v>3972</v>
      </c>
      <c r="B2490">
        <v>386.066857101106</v>
      </c>
      <c r="C2490">
        <v>433.38289643374202</v>
      </c>
      <c r="D2490">
        <v>378.16637525927098</v>
      </c>
      <c r="E2490">
        <v>427.72507494595999</v>
      </c>
      <c r="F2490">
        <f t="shared" si="38"/>
        <v>0.98355213674268482</v>
      </c>
      <c r="G2490">
        <v>-2.3926565081575799E-2</v>
      </c>
      <c r="H2490">
        <v>8.5347881485310193</v>
      </c>
      <c r="I2490">
        <v>0.99993182206710796</v>
      </c>
      <c r="J2490" t="s">
        <v>3973</v>
      </c>
      <c r="K2490" t="s">
        <v>3974</v>
      </c>
    </row>
    <row r="2491" spans="1:11">
      <c r="A2491" t="s">
        <v>3975</v>
      </c>
      <c r="B2491">
        <v>200.629593015675</v>
      </c>
      <c r="C2491">
        <v>205.01619233965999</v>
      </c>
      <c r="D2491">
        <v>203.081408388868</v>
      </c>
      <c r="E2491">
        <v>206.23431957585501</v>
      </c>
      <c r="F2491">
        <f t="shared" si="38"/>
        <v>1.0090964445509589</v>
      </c>
      <c r="G2491">
        <v>1.30640668387303E-2</v>
      </c>
      <c r="H2491">
        <v>7.52461974090075</v>
      </c>
      <c r="I2491">
        <v>0.99993182206710796</v>
      </c>
      <c r="K2491" t="s">
        <v>424</v>
      </c>
    </row>
    <row r="2492" spans="1:11">
      <c r="A2492" t="s">
        <v>3976</v>
      </c>
      <c r="B2492">
        <v>1928.76962704427</v>
      </c>
      <c r="C2492">
        <v>1946.0277470210301</v>
      </c>
      <c r="D2492">
        <v>1931.81572613411</v>
      </c>
      <c r="E2492">
        <v>1844.8708766021</v>
      </c>
      <c r="F2492">
        <f t="shared" si="38"/>
        <v>0.97469529591397941</v>
      </c>
      <c r="G2492">
        <v>-3.6976813233959599E-2</v>
      </c>
      <c r="H2492">
        <v>11.2183235533976</v>
      </c>
      <c r="I2492">
        <v>0.99993182206710796</v>
      </c>
      <c r="K2492" t="s">
        <v>23</v>
      </c>
    </row>
    <row r="2493" spans="1:11">
      <c r="A2493" t="s">
        <v>3977</v>
      </c>
      <c r="B2493">
        <v>275.78367200947099</v>
      </c>
      <c r="C2493">
        <v>528.21589403248095</v>
      </c>
      <c r="D2493">
        <v>316.53744710264903</v>
      </c>
      <c r="E2493">
        <v>549.50412494649697</v>
      </c>
      <c r="F2493">
        <f t="shared" si="38"/>
        <v>1.0772701060075542</v>
      </c>
      <c r="G2493">
        <v>0.107380024943259</v>
      </c>
      <c r="H2493">
        <v>8.5004758642806006</v>
      </c>
      <c r="I2493">
        <v>0.99993182206710796</v>
      </c>
      <c r="K2493" t="s">
        <v>23</v>
      </c>
    </row>
    <row r="2494" spans="1:11">
      <c r="A2494" t="s">
        <v>3978</v>
      </c>
      <c r="B2494">
        <v>442.646925974206</v>
      </c>
      <c r="C2494">
        <v>510.78431422695201</v>
      </c>
      <c r="D2494">
        <v>443.96107589566498</v>
      </c>
      <c r="E2494">
        <v>532.74928920816797</v>
      </c>
      <c r="F2494">
        <f t="shared" si="38"/>
        <v>1.0244773941509278</v>
      </c>
      <c r="G2494">
        <v>3.4888150570567399E-2</v>
      </c>
      <c r="H2494">
        <v>8.8778241808941498</v>
      </c>
      <c r="I2494">
        <v>0.99993182206710796</v>
      </c>
      <c r="K2494" t="s">
        <v>3979</v>
      </c>
    </row>
    <row r="2495" spans="1:11">
      <c r="A2495" t="s">
        <v>3980</v>
      </c>
      <c r="B2495">
        <v>375.01330216514799</v>
      </c>
      <c r="C2495">
        <v>374.06349052835799</v>
      </c>
      <c r="D2495">
        <v>348.76092246088302</v>
      </c>
      <c r="E2495">
        <v>356.82351395571402</v>
      </c>
      <c r="F2495">
        <f t="shared" si="38"/>
        <v>0.9419139909884372</v>
      </c>
      <c r="G2495">
        <v>-8.6332765876860895E-2</v>
      </c>
      <c r="H2495">
        <v>8.4511678457880297</v>
      </c>
      <c r="I2495">
        <v>0.99993182206710796</v>
      </c>
      <c r="J2495" t="s">
        <v>3981</v>
      </c>
      <c r="K2495" t="s">
        <v>3982</v>
      </c>
    </row>
    <row r="2496" spans="1:11">
      <c r="A2496" t="s">
        <v>3983</v>
      </c>
      <c r="B2496">
        <v>186.49719401079699</v>
      </c>
      <c r="C2496">
        <v>169.112341396928</v>
      </c>
      <c r="D2496">
        <v>167.36603551082601</v>
      </c>
      <c r="E2496">
        <v>169.45541185757099</v>
      </c>
      <c r="F2496">
        <f t="shared" si="38"/>
        <v>0.94676704981259785</v>
      </c>
      <c r="G2496">
        <v>-7.8918597833808599E-2</v>
      </c>
      <c r="H2496">
        <v>7.3482716316489496</v>
      </c>
      <c r="I2496">
        <v>0.99993182206710796</v>
      </c>
      <c r="J2496" t="s">
        <v>3984</v>
      </c>
      <c r="K2496" t="s">
        <v>3985</v>
      </c>
    </row>
    <row r="2497" spans="1:11">
      <c r="A2497" t="s">
        <v>3986</v>
      </c>
      <c r="B2497">
        <v>164.99575838194701</v>
      </c>
      <c r="C2497">
        <v>169.69773027099399</v>
      </c>
      <c r="D2497">
        <v>151.25429783170901</v>
      </c>
      <c r="E2497">
        <v>162.031521225548</v>
      </c>
      <c r="F2497">
        <f t="shared" si="38"/>
        <v>0.936018169830936</v>
      </c>
      <c r="G2497">
        <v>-9.53915594477453E-2</v>
      </c>
      <c r="H2497">
        <v>7.2075554680139797</v>
      </c>
      <c r="I2497">
        <v>0.99993182206710796</v>
      </c>
      <c r="J2497" t="s">
        <v>3987</v>
      </c>
      <c r="K2497" t="s">
        <v>3988</v>
      </c>
    </row>
    <row r="2498" spans="1:11">
      <c r="A2498" t="s">
        <v>3989</v>
      </c>
      <c r="B2498">
        <v>535.46650372409897</v>
      </c>
      <c r="C2498">
        <v>522.36200529181804</v>
      </c>
      <c r="D2498">
        <v>479.12509653373701</v>
      </c>
      <c r="E2498">
        <v>468.999182496478</v>
      </c>
      <c r="F2498">
        <f t="shared" si="38"/>
        <v>0.89627631272750707</v>
      </c>
      <c r="G2498">
        <v>-0.15798452605552399</v>
      </c>
      <c r="H2498">
        <v>8.8727013874436995</v>
      </c>
      <c r="I2498">
        <v>0.99993182206710796</v>
      </c>
      <c r="J2498" t="s">
        <v>3990</v>
      </c>
      <c r="K2498" t="s">
        <v>3991</v>
      </c>
    </row>
    <row r="2499" spans="1:11">
      <c r="A2499" t="s">
        <v>3992</v>
      </c>
      <c r="B2499">
        <v>17.816917316863702</v>
      </c>
      <c r="C2499">
        <v>16.130715640937701</v>
      </c>
      <c r="D2499">
        <v>12.558578799311601</v>
      </c>
      <c r="E2499">
        <v>15.324544882618</v>
      </c>
      <c r="F2499">
        <f t="shared" ref="F2499:F2562" si="39">2^G2499</f>
        <v>0.8188937885369435</v>
      </c>
      <c r="G2499">
        <v>-0.28825175008787901</v>
      </c>
      <c r="H2499">
        <v>3.7786146755379599</v>
      </c>
      <c r="I2499">
        <v>0.99993182206710796</v>
      </c>
      <c r="K2499" t="s">
        <v>23</v>
      </c>
    </row>
    <row r="2500" spans="1:11">
      <c r="A2500" t="s">
        <v>3993</v>
      </c>
      <c r="B2500">
        <v>27.3562866451561</v>
      </c>
      <c r="C2500">
        <v>21.334172299304701</v>
      </c>
      <c r="D2500">
        <v>27.9351801584688</v>
      </c>
      <c r="E2500">
        <v>21.5905810123996</v>
      </c>
      <c r="F2500">
        <f t="shared" si="39"/>
        <v>1.0158189517320555</v>
      </c>
      <c r="G2500">
        <v>2.2643295108696001E-2</v>
      </c>
      <c r="H2500">
        <v>4.61120248718023</v>
      </c>
      <c r="I2500">
        <v>0.99993182206710796</v>
      </c>
      <c r="K2500" t="s">
        <v>23</v>
      </c>
    </row>
    <row r="2501" spans="1:11">
      <c r="A2501" t="s">
        <v>3994</v>
      </c>
      <c r="B2501">
        <v>346.04188420514902</v>
      </c>
      <c r="C2501">
        <v>326.45186210430001</v>
      </c>
      <c r="D2501">
        <v>334.24198014167899</v>
      </c>
      <c r="E2501">
        <v>318.34187902825101</v>
      </c>
      <c r="F2501">
        <f t="shared" si="39"/>
        <v>0.97032505867396945</v>
      </c>
      <c r="G2501">
        <v>-4.34599641058196E-2</v>
      </c>
      <c r="H2501">
        <v>8.3242945027619601</v>
      </c>
      <c r="I2501">
        <v>0.99993182206710796</v>
      </c>
      <c r="K2501" t="s">
        <v>3995</v>
      </c>
    </row>
    <row r="2502" spans="1:11">
      <c r="A2502" t="s">
        <v>3996</v>
      </c>
      <c r="B2502">
        <v>97.917335962367005</v>
      </c>
      <c r="C2502">
        <v>96.654207429167201</v>
      </c>
      <c r="D2502">
        <v>100.16232359451</v>
      </c>
      <c r="E2502">
        <v>98.077087248755106</v>
      </c>
      <c r="F2502">
        <f t="shared" si="39"/>
        <v>1.018823507062145</v>
      </c>
      <c r="G2502">
        <v>2.6904152053701301E-2</v>
      </c>
      <c r="H2502">
        <v>6.5520289081689098</v>
      </c>
      <c r="I2502">
        <v>0.99993182206710796</v>
      </c>
      <c r="K2502" t="s">
        <v>1446</v>
      </c>
    </row>
    <row r="2503" spans="1:11">
      <c r="A2503" t="s">
        <v>3997</v>
      </c>
      <c r="B2503">
        <v>313.48689364034101</v>
      </c>
      <c r="C2503">
        <v>294.645733280032</v>
      </c>
      <c r="D2503">
        <v>308.26716350310301</v>
      </c>
      <c r="E2503">
        <v>291.77933456504599</v>
      </c>
      <c r="F2503">
        <f t="shared" si="39"/>
        <v>0.98662062262272121</v>
      </c>
      <c r="G2503">
        <v>-1.9432651620856198E-2</v>
      </c>
      <c r="H2503">
        <v>8.1476553224871395</v>
      </c>
      <c r="I2503">
        <v>0.99993182206710796</v>
      </c>
      <c r="J2503" t="s">
        <v>3998</v>
      </c>
      <c r="K2503" t="s">
        <v>3999</v>
      </c>
    </row>
    <row r="2504" spans="1:11">
      <c r="A2504" t="s">
        <v>4000</v>
      </c>
      <c r="B2504">
        <v>230.408576633096</v>
      </c>
      <c r="C2504">
        <v>232.529469420776</v>
      </c>
      <c r="D2504">
        <v>226.238202467599</v>
      </c>
      <c r="E2504">
        <v>252.48039057717699</v>
      </c>
      <c r="F2504">
        <f t="shared" si="39"/>
        <v>1.0339647049650043</v>
      </c>
      <c r="G2504">
        <v>4.8186939191494499E-2</v>
      </c>
      <c r="H2504">
        <v>8.0092488822413497</v>
      </c>
      <c r="I2504">
        <v>0.99993182206710796</v>
      </c>
    </row>
    <row r="2505" spans="1:11">
      <c r="A2505" t="s">
        <v>4001</v>
      </c>
      <c r="B2505">
        <v>47.444482373517999</v>
      </c>
      <c r="C2505">
        <v>42.278085349232001</v>
      </c>
      <c r="D2505">
        <v>44.475747357562099</v>
      </c>
      <c r="E2505">
        <v>43.657925643369502</v>
      </c>
      <c r="F2505">
        <f t="shared" si="39"/>
        <v>0.98121699945677654</v>
      </c>
      <c r="G2505">
        <v>-2.73558662715646E-2</v>
      </c>
      <c r="H2505">
        <v>5.4484614806832896</v>
      </c>
      <c r="I2505">
        <v>0.99993182206710796</v>
      </c>
    </row>
    <row r="2506" spans="1:11">
      <c r="A2506" t="s">
        <v>4002</v>
      </c>
      <c r="B2506">
        <v>13.274360493867301</v>
      </c>
      <c r="C2506">
        <v>13.5940305199838</v>
      </c>
      <c r="D2506">
        <v>13.845067359241099</v>
      </c>
      <c r="E2506">
        <v>13.3493813199694</v>
      </c>
      <c r="F2506">
        <f t="shared" si="39"/>
        <v>1.0128990164671716</v>
      </c>
      <c r="G2506">
        <v>1.8490348172446099E-2</v>
      </c>
      <c r="H2506">
        <v>3.69103644731269</v>
      </c>
      <c r="I2506">
        <v>0.99993182206710796</v>
      </c>
      <c r="K2506" t="s">
        <v>4003</v>
      </c>
    </row>
    <row r="2507" spans="1:11">
      <c r="A2507" t="s">
        <v>4004</v>
      </c>
      <c r="B2507">
        <v>15.596111758954301</v>
      </c>
      <c r="C2507">
        <v>21.594345132223101</v>
      </c>
      <c r="D2507">
        <v>17.888317119019501</v>
      </c>
      <c r="E2507">
        <v>20.364617421790101</v>
      </c>
      <c r="F2507">
        <f t="shared" si="39"/>
        <v>1.032407596124338</v>
      </c>
      <c r="G2507">
        <v>4.6012661471483203E-2</v>
      </c>
      <c r="H2507">
        <v>4.1224459488493297</v>
      </c>
      <c r="I2507">
        <v>0.99993182206710796</v>
      </c>
    </row>
    <row r="2508" spans="1:11">
      <c r="A2508" t="s">
        <v>4005</v>
      </c>
      <c r="B2508">
        <v>6.7633623809057601</v>
      </c>
      <c r="C2508">
        <v>7.3498825299434003</v>
      </c>
      <c r="D2508">
        <v>6.1873973596608396</v>
      </c>
      <c r="E2508">
        <v>6.8109088367191104</v>
      </c>
      <c r="F2508">
        <f t="shared" si="39"/>
        <v>0.92214949548117597</v>
      </c>
      <c r="G2508">
        <v>-0.11692744086392901</v>
      </c>
      <c r="H2508">
        <v>2.61753643237296</v>
      </c>
      <c r="I2508">
        <v>0.99993182206710796</v>
      </c>
    </row>
    <row r="2509" spans="1:11">
      <c r="A2509" t="s">
        <v>4006</v>
      </c>
      <c r="B2509">
        <v>130.270435112819</v>
      </c>
      <c r="C2509">
        <v>137.82655823849601</v>
      </c>
      <c r="D2509">
        <v>144.944377752055</v>
      </c>
      <c r="E2509">
        <v>144.799921868648</v>
      </c>
      <c r="F2509">
        <f t="shared" si="39"/>
        <v>1.0810976618393395</v>
      </c>
      <c r="G2509">
        <v>0.112496855993117</v>
      </c>
      <c r="H2509">
        <v>7.2111967450689098</v>
      </c>
      <c r="I2509">
        <v>0.99993182206710796</v>
      </c>
      <c r="K2509" t="s">
        <v>23</v>
      </c>
    </row>
    <row r="2510" spans="1:11">
      <c r="A2510" t="s">
        <v>4007</v>
      </c>
      <c r="B2510">
        <v>141.424935755955</v>
      </c>
      <c r="C2510">
        <v>154.932922002878</v>
      </c>
      <c r="D2510">
        <v>166.998467350846</v>
      </c>
      <c r="E2510">
        <v>160.26068492800101</v>
      </c>
      <c r="F2510">
        <f t="shared" si="39"/>
        <v>1.1047759339519418</v>
      </c>
      <c r="G2510">
        <v>0.143753797892573</v>
      </c>
      <c r="H2510">
        <v>7.4120918323126697</v>
      </c>
      <c r="I2510">
        <v>0.99993182206710796</v>
      </c>
      <c r="K2510" t="s">
        <v>23</v>
      </c>
    </row>
    <row r="2511" spans="1:11">
      <c r="A2511" t="s">
        <v>4008</v>
      </c>
      <c r="B2511">
        <v>274.97610635204899</v>
      </c>
      <c r="C2511">
        <v>281.31187559296598</v>
      </c>
      <c r="D2511">
        <v>305.51040230325401</v>
      </c>
      <c r="E2511">
        <v>306.42278856399298</v>
      </c>
      <c r="F2511">
        <f t="shared" si="39"/>
        <v>1.100091840364509</v>
      </c>
      <c r="G2511">
        <v>0.13762397112042801</v>
      </c>
      <c r="H2511">
        <v>8.2860568595252708</v>
      </c>
      <c r="I2511">
        <v>0.99993182206710796</v>
      </c>
      <c r="K2511" t="s">
        <v>23</v>
      </c>
    </row>
    <row r="2512" spans="1:11">
      <c r="A2512" t="s">
        <v>4009</v>
      </c>
      <c r="B2512">
        <v>877.06677681342899</v>
      </c>
      <c r="C2512">
        <v>991.12840700245602</v>
      </c>
      <c r="D2512">
        <v>793.08956651652704</v>
      </c>
      <c r="E2512">
        <v>878.81156720186596</v>
      </c>
      <c r="F2512">
        <f t="shared" si="39"/>
        <v>0.89494700366729618</v>
      </c>
      <c r="G2512">
        <v>-0.16012584246592801</v>
      </c>
      <c r="H2512">
        <v>9.7210970890454806</v>
      </c>
      <c r="I2512">
        <v>0.99993182206710796</v>
      </c>
      <c r="J2512" t="s">
        <v>4010</v>
      </c>
      <c r="K2512" t="s">
        <v>4011</v>
      </c>
    </row>
    <row r="2513" spans="1:11">
      <c r="A2513" t="s">
        <v>4012</v>
      </c>
      <c r="B2513">
        <v>32.958773393518399</v>
      </c>
      <c r="C2513">
        <v>33.8875114876152</v>
      </c>
      <c r="D2513">
        <v>32.8973503181968</v>
      </c>
      <c r="E2513">
        <v>33.713998741759603</v>
      </c>
      <c r="F2513">
        <f t="shared" si="39"/>
        <v>0.99667797313243678</v>
      </c>
      <c r="G2513">
        <v>-4.8006500540557296E-3</v>
      </c>
      <c r="H2513">
        <v>5.1188055751864097</v>
      </c>
      <c r="I2513">
        <v>0.99993182206710796</v>
      </c>
      <c r="K2513" t="s">
        <v>23</v>
      </c>
    </row>
    <row r="2514" spans="1:11">
      <c r="A2514" t="s">
        <v>4013</v>
      </c>
      <c r="B2514">
        <v>184.42780701365399</v>
      </c>
      <c r="C2514">
        <v>191.55224823613599</v>
      </c>
      <c r="D2514">
        <v>178.88317119019499</v>
      </c>
      <c r="E2514">
        <v>198.67421076709601</v>
      </c>
      <c r="F2514">
        <f t="shared" si="39"/>
        <v>1.0041584169890911</v>
      </c>
      <c r="G2514">
        <v>5.98688818876255E-3</v>
      </c>
      <c r="H2514">
        <v>7.5630330527287901</v>
      </c>
      <c r="I2514">
        <v>0.99993182206710796</v>
      </c>
      <c r="K2514" t="s">
        <v>23</v>
      </c>
    </row>
    <row r="2515" spans="1:11">
      <c r="A2515" t="s">
        <v>4014</v>
      </c>
      <c r="B2515">
        <v>18.372118706340999</v>
      </c>
      <c r="C2515">
        <v>20.4886105923201</v>
      </c>
      <c r="D2515">
        <v>16.663089919086602</v>
      </c>
      <c r="E2515">
        <v>20.228399245055702</v>
      </c>
      <c r="F2515">
        <f t="shared" si="39"/>
        <v>0.94956837850940923</v>
      </c>
      <c r="G2515">
        <v>-7.4656202164544605E-2</v>
      </c>
      <c r="H2515">
        <v>4.1009276159680397</v>
      </c>
      <c r="I2515">
        <v>0.99993182206710796</v>
      </c>
    </row>
    <row r="2516" spans="1:11">
      <c r="A2516" t="s">
        <v>4015</v>
      </c>
      <c r="B2516">
        <v>47.848265202228802</v>
      </c>
      <c r="C2516">
        <v>53.205344331802699</v>
      </c>
      <c r="D2516">
        <v>40.309974877790403</v>
      </c>
      <c r="E2516">
        <v>43.726034731736704</v>
      </c>
      <c r="F2516">
        <f t="shared" si="39"/>
        <v>0.83210353259140479</v>
      </c>
      <c r="G2516">
        <v>-0.26516505130038798</v>
      </c>
      <c r="H2516">
        <v>5.4431908269047602</v>
      </c>
      <c r="I2516">
        <v>0.99993182206710796</v>
      </c>
    </row>
    <row r="2517" spans="1:11">
      <c r="A2517" t="s">
        <v>4016</v>
      </c>
      <c r="B2517">
        <v>144.352361264108</v>
      </c>
      <c r="C2517">
        <v>147.90825551408199</v>
      </c>
      <c r="D2517">
        <v>118.356947513512</v>
      </c>
      <c r="E2517">
        <v>114.150832103412</v>
      </c>
      <c r="F2517">
        <f t="shared" si="39"/>
        <v>0.79574895090541164</v>
      </c>
      <c r="G2517">
        <v>-0.32961474503629201</v>
      </c>
      <c r="H2517">
        <v>6.7993684993897299</v>
      </c>
      <c r="I2517">
        <v>6.14926246779047E-2</v>
      </c>
      <c r="K2517" t="s">
        <v>23</v>
      </c>
    </row>
    <row r="2518" spans="1:11">
      <c r="A2518" t="s">
        <v>4017</v>
      </c>
      <c r="B2518">
        <v>83.583045543133906</v>
      </c>
      <c r="C2518">
        <v>105.955386205998</v>
      </c>
      <c r="D2518">
        <v>97.711869194643995</v>
      </c>
      <c r="E2518">
        <v>109.11075956424</v>
      </c>
      <c r="F2518">
        <f t="shared" si="39"/>
        <v>1.0920772791006625</v>
      </c>
      <c r="G2518">
        <v>0.127074949875426</v>
      </c>
      <c r="H2518">
        <v>6.6059930102446396</v>
      </c>
      <c r="I2518">
        <v>0.99993182206710796</v>
      </c>
      <c r="K2518" t="s">
        <v>23</v>
      </c>
    </row>
    <row r="2519" spans="1:11">
      <c r="A2519" t="s">
        <v>4018</v>
      </c>
      <c r="B2519">
        <v>88.731276609196499</v>
      </c>
      <c r="C2519">
        <v>92.621528518932806</v>
      </c>
      <c r="D2519">
        <v>87.174915275221593</v>
      </c>
      <c r="E2519">
        <v>94.535414653661206</v>
      </c>
      <c r="F2519">
        <f t="shared" si="39"/>
        <v>1.0020022213625353</v>
      </c>
      <c r="G2519">
        <v>2.8857068815856301E-3</v>
      </c>
      <c r="H2519">
        <v>6.39611321857066</v>
      </c>
      <c r="I2519">
        <v>0.99993182206710796</v>
      </c>
      <c r="K2519" t="s">
        <v>23</v>
      </c>
    </row>
    <row r="2520" spans="1:11">
      <c r="A2520" t="s">
        <v>4019</v>
      </c>
      <c r="B2520">
        <v>109.273728019858</v>
      </c>
      <c r="C2520">
        <v>113.435355152401</v>
      </c>
      <c r="D2520">
        <v>113.14973191379801</v>
      </c>
      <c r="E2520">
        <v>110.268614066482</v>
      </c>
      <c r="F2520">
        <f t="shared" si="39"/>
        <v>1.0034582273750994</v>
      </c>
      <c r="G2520">
        <v>4.9805604841367803E-3</v>
      </c>
      <c r="H2520">
        <v>6.7686359501268596</v>
      </c>
      <c r="I2520">
        <v>0.99993182206710796</v>
      </c>
      <c r="K2520" t="s">
        <v>4020</v>
      </c>
    </row>
    <row r="2521" spans="1:11">
      <c r="A2521" t="s">
        <v>4021</v>
      </c>
      <c r="B2521">
        <v>54.611627583134599</v>
      </c>
      <c r="C2521">
        <v>67.644936558771093</v>
      </c>
      <c r="D2521">
        <v>56.237928476917403</v>
      </c>
      <c r="E2521">
        <v>69.130724692698905</v>
      </c>
      <c r="F2521">
        <f t="shared" si="39"/>
        <v>1.0262453569902543</v>
      </c>
      <c r="G2521">
        <v>3.7375694877830302E-2</v>
      </c>
      <c r="H2521">
        <v>5.7603948148078103</v>
      </c>
      <c r="I2521">
        <v>0.99993182206710796</v>
      </c>
      <c r="K2521" t="s">
        <v>4022</v>
      </c>
    </row>
    <row r="2522" spans="1:11">
      <c r="A2522" t="s">
        <v>4023</v>
      </c>
      <c r="B2522">
        <v>217.94178179664999</v>
      </c>
      <c r="C2522">
        <v>203.19498250923201</v>
      </c>
      <c r="D2522">
        <v>220.17332782793099</v>
      </c>
      <c r="E2522">
        <v>190.90977469323701</v>
      </c>
      <c r="F2522">
        <f t="shared" si="39"/>
        <v>0.97612242714840791</v>
      </c>
      <c r="G2522">
        <v>-3.4865990169805697E-2</v>
      </c>
      <c r="H2522">
        <v>7.7114795996333001</v>
      </c>
      <c r="I2522">
        <v>0.99993182206710796</v>
      </c>
      <c r="K2522" t="s">
        <v>4024</v>
      </c>
    </row>
    <row r="2523" spans="1:11">
      <c r="A2523" t="s">
        <v>4025</v>
      </c>
      <c r="B2523">
        <v>5.8548510163064797</v>
      </c>
      <c r="C2523">
        <v>6.6344072394179401</v>
      </c>
      <c r="D2523">
        <v>5.3909996797044997</v>
      </c>
      <c r="E2523">
        <v>5.2443998042737103</v>
      </c>
      <c r="F2523">
        <f t="shared" si="39"/>
        <v>0.8549568785196624</v>
      </c>
      <c r="G2523">
        <v>-0.22607643829781501</v>
      </c>
      <c r="H2523">
        <v>2.5733994752593001</v>
      </c>
      <c r="I2523">
        <v>0.99993182206710796</v>
      </c>
    </row>
    <row r="2524" spans="1:11">
      <c r="A2524" t="s">
        <v>4026</v>
      </c>
      <c r="B2524">
        <v>62.384447035817303</v>
      </c>
      <c r="C2524">
        <v>57.107936825577902</v>
      </c>
      <c r="D2524">
        <v>65.304609756420405</v>
      </c>
      <c r="E2524">
        <v>66.678797511479999</v>
      </c>
      <c r="F2524">
        <f t="shared" si="39"/>
        <v>1.1034077134023677</v>
      </c>
      <c r="G2524">
        <v>0.14196597081878001</v>
      </c>
      <c r="H2524">
        <v>6.0726287500609901</v>
      </c>
      <c r="I2524">
        <v>0.99993182206710796</v>
      </c>
      <c r="K2524" t="s">
        <v>276</v>
      </c>
    </row>
    <row r="2525" spans="1:11">
      <c r="A2525" t="s">
        <v>4027</v>
      </c>
      <c r="B2525">
        <v>26.498248134145701</v>
      </c>
      <c r="C2525">
        <v>22.635036463896501</v>
      </c>
      <c r="D2525">
        <v>25.484725758603101</v>
      </c>
      <c r="E2525">
        <v>24.4511627238216</v>
      </c>
      <c r="F2525">
        <f t="shared" si="39"/>
        <v>1.0138958207331825</v>
      </c>
      <c r="G2525">
        <v>1.99094209477109E-2</v>
      </c>
      <c r="H2525">
        <v>4.5606831099429703</v>
      </c>
      <c r="I2525">
        <v>0.99993182206710796</v>
      </c>
    </row>
    <row r="2526" spans="1:11">
      <c r="A2526" t="s">
        <v>4028</v>
      </c>
      <c r="B2526">
        <v>90.245462216861995</v>
      </c>
      <c r="C2526">
        <v>85.206602780759795</v>
      </c>
      <c r="D2526">
        <v>89.319062875103995</v>
      </c>
      <c r="E2526">
        <v>89.972105733059394</v>
      </c>
      <c r="F2526">
        <f t="shared" si="39"/>
        <v>1.0213547703631292</v>
      </c>
      <c r="G2526">
        <v>3.0484077323711702E-2</v>
      </c>
      <c r="H2526">
        <v>6.5890679040172797</v>
      </c>
      <c r="I2526">
        <v>0.99993182206710796</v>
      </c>
      <c r="K2526" t="s">
        <v>23</v>
      </c>
    </row>
    <row r="2527" spans="1:11">
      <c r="A2527" t="s">
        <v>4029</v>
      </c>
      <c r="B2527">
        <v>143.948578435397</v>
      </c>
      <c r="C2527">
        <v>156.42891579215799</v>
      </c>
      <c r="D2527">
        <v>151.74438871168201</v>
      </c>
      <c r="E2527">
        <v>160.05635766289899</v>
      </c>
      <c r="F2527">
        <f t="shared" si="39"/>
        <v>1.038281258348569</v>
      </c>
      <c r="G2527">
        <v>5.4197305989174799E-2</v>
      </c>
      <c r="H2527">
        <v>7.3073133249155502</v>
      </c>
      <c r="I2527">
        <v>0.99993182206710796</v>
      </c>
      <c r="K2527" t="s">
        <v>23</v>
      </c>
    </row>
    <row r="2528" spans="1:11">
      <c r="A2528" t="s">
        <v>4030</v>
      </c>
      <c r="B2528">
        <v>238.383287500134</v>
      </c>
      <c r="C2528">
        <v>337.76938033624901</v>
      </c>
      <c r="D2528">
        <v>267.09952958535899</v>
      </c>
      <c r="E2528">
        <v>343.54224172411199</v>
      </c>
      <c r="F2528">
        <f t="shared" si="39"/>
        <v>1.0600313824101448</v>
      </c>
      <c r="G2528">
        <v>8.4106976653842203E-2</v>
      </c>
      <c r="H2528">
        <v>8.2092673933305704</v>
      </c>
      <c r="I2528">
        <v>0.99993182206710796</v>
      </c>
      <c r="J2528" t="s">
        <v>4031</v>
      </c>
      <c r="K2528" t="s">
        <v>4032</v>
      </c>
    </row>
    <row r="2529" spans="1:11">
      <c r="A2529" t="s">
        <v>4033</v>
      </c>
      <c r="B2529">
        <v>5.8043781627176303</v>
      </c>
      <c r="C2529">
        <v>4.8782406172190704</v>
      </c>
      <c r="D2529">
        <v>5.6973064796877102</v>
      </c>
      <c r="E2529">
        <v>5.9935997763128102</v>
      </c>
      <c r="F2529">
        <f t="shared" si="39"/>
        <v>1.0885234087898041</v>
      </c>
      <c r="G2529">
        <v>0.122372433141029</v>
      </c>
      <c r="H2529">
        <v>2.4708954232118998</v>
      </c>
      <c r="I2529">
        <v>0.99993182206710796</v>
      </c>
    </row>
    <row r="2530" spans="1:11">
      <c r="A2530" t="s">
        <v>4034</v>
      </c>
      <c r="B2530">
        <v>6.7633623809057601</v>
      </c>
      <c r="C2530">
        <v>5.9839751571220603</v>
      </c>
      <c r="D2530">
        <v>5.2684769597112098</v>
      </c>
      <c r="E2530">
        <v>7.5601088087582102</v>
      </c>
      <c r="F2530">
        <f t="shared" si="39"/>
        <v>0.99935162194846927</v>
      </c>
      <c r="G2530">
        <v>-9.3571518094909397E-4</v>
      </c>
      <c r="H2530">
        <v>2.5128747912299501</v>
      </c>
      <c r="I2530">
        <v>0.99993182206710796</v>
      </c>
      <c r="K2530" t="s">
        <v>3313</v>
      </c>
    </row>
    <row r="2531" spans="1:11">
      <c r="A2531" t="s">
        <v>4035</v>
      </c>
      <c r="B2531">
        <v>930.416583056842</v>
      </c>
      <c r="C2531">
        <v>777.39642476003098</v>
      </c>
      <c r="D2531">
        <v>1008.72955370471</v>
      </c>
      <c r="E2531">
        <v>866.27949494230302</v>
      </c>
      <c r="F2531">
        <f t="shared" si="39"/>
        <v>1.0978215887714566</v>
      </c>
      <c r="G2531">
        <v>0.13464361544649001</v>
      </c>
      <c r="H2531">
        <v>9.9613117227432699</v>
      </c>
      <c r="I2531">
        <v>0.99993182206710796</v>
      </c>
      <c r="J2531" t="s">
        <v>4036</v>
      </c>
      <c r="K2531" t="s">
        <v>4037</v>
      </c>
    </row>
    <row r="2532" spans="1:11">
      <c r="A2532" t="s">
        <v>4038</v>
      </c>
      <c r="B2532">
        <v>503.71907881671302</v>
      </c>
      <c r="C2532">
        <v>511.434746309248</v>
      </c>
      <c r="D2532">
        <v>511.89992413194102</v>
      </c>
      <c r="E2532">
        <v>537.24448904040298</v>
      </c>
      <c r="F2532">
        <f t="shared" si="39"/>
        <v>1.0334722405938108</v>
      </c>
      <c r="G2532">
        <v>4.7499638017837201E-2</v>
      </c>
      <c r="H2532">
        <v>9.1005275564617598</v>
      </c>
      <c r="I2532">
        <v>0.99993182206710796</v>
      </c>
      <c r="J2532" t="s">
        <v>4039</v>
      </c>
      <c r="K2532" t="s">
        <v>4040</v>
      </c>
    </row>
    <row r="2533" spans="1:11">
      <c r="A2533" t="s">
        <v>4041</v>
      </c>
      <c r="B2533">
        <v>374.40762792208199</v>
      </c>
      <c r="C2533">
        <v>347.39577515422798</v>
      </c>
      <c r="D2533">
        <v>352.25281998069198</v>
      </c>
      <c r="E2533">
        <v>362.54467737855799</v>
      </c>
      <c r="F2533">
        <f t="shared" si="39"/>
        <v>0.99013488416197248</v>
      </c>
      <c r="G2533">
        <v>-1.4303020749454999E-2</v>
      </c>
      <c r="H2533">
        <v>8.2257197036106806</v>
      </c>
      <c r="I2533">
        <v>0.99993182206710796</v>
      </c>
      <c r="K2533" t="s">
        <v>443</v>
      </c>
    </row>
    <row r="2534" spans="1:11">
      <c r="A2534" t="s">
        <v>4042</v>
      </c>
      <c r="B2534">
        <v>112.049734967245</v>
      </c>
      <c r="C2534">
        <v>97.174553095003901</v>
      </c>
      <c r="D2534">
        <v>101.755118954422</v>
      </c>
      <c r="E2534">
        <v>92.968905621215796</v>
      </c>
      <c r="F2534">
        <f t="shared" si="39"/>
        <v>0.93045002676171384</v>
      </c>
      <c r="G2534">
        <v>-0.103999427761573</v>
      </c>
      <c r="H2534">
        <v>6.4232603725680004</v>
      </c>
      <c r="I2534">
        <v>0.99993182206710796</v>
      </c>
      <c r="K2534" t="s">
        <v>213</v>
      </c>
    </row>
    <row r="2535" spans="1:11">
      <c r="A2535" t="s">
        <v>4043</v>
      </c>
      <c r="B2535">
        <v>5.75390530912878</v>
      </c>
      <c r="C2535">
        <v>5.9189319488924701</v>
      </c>
      <c r="D2535">
        <v>5.5747837596944203</v>
      </c>
      <c r="E2535">
        <v>5.4487270693752796</v>
      </c>
      <c r="F2535">
        <f t="shared" si="39"/>
        <v>0.94520649672608792</v>
      </c>
      <c r="G2535">
        <v>-8.1298549407280596E-2</v>
      </c>
      <c r="H2535">
        <v>2.54714515747097</v>
      </c>
      <c r="I2535">
        <v>0.99993182206710796</v>
      </c>
    </row>
    <row r="2536" spans="1:11">
      <c r="A2536" t="s">
        <v>4044</v>
      </c>
      <c r="B2536">
        <v>40.2773371639015</v>
      </c>
      <c r="C2536">
        <v>34.733073194599797</v>
      </c>
      <c r="D2536">
        <v>39.697361277824001</v>
      </c>
      <c r="E2536">
        <v>35.621053216040899</v>
      </c>
      <c r="F2536">
        <f t="shared" si="39"/>
        <v>1.0030088741308307</v>
      </c>
      <c r="G2536">
        <v>4.33437026505457E-3</v>
      </c>
      <c r="H2536">
        <v>5.0809795608517598</v>
      </c>
      <c r="I2536">
        <v>0.99993182206710796</v>
      </c>
      <c r="K2536" t="s">
        <v>23</v>
      </c>
    </row>
    <row r="2537" spans="1:11">
      <c r="A2537" t="s">
        <v>4045</v>
      </c>
      <c r="B2537">
        <v>126.081188264945</v>
      </c>
      <c r="C2537">
        <v>106.99607753767199</v>
      </c>
      <c r="D2537">
        <v>117.989379353532</v>
      </c>
      <c r="E2537">
        <v>117.079522903201</v>
      </c>
      <c r="F2537">
        <f t="shared" si="39"/>
        <v>1.0076323842472914</v>
      </c>
      <c r="G2537">
        <v>1.0969394634361701E-2</v>
      </c>
      <c r="H2537">
        <v>6.7111933277450504</v>
      </c>
      <c r="I2537">
        <v>0.99993182206710796</v>
      </c>
      <c r="K2537" t="s">
        <v>1531</v>
      </c>
    </row>
    <row r="2538" spans="1:11">
      <c r="A2538" t="s">
        <v>4046</v>
      </c>
      <c r="B2538">
        <v>41.589631357211601</v>
      </c>
      <c r="C2538">
        <v>40.4568755188035</v>
      </c>
      <c r="D2538">
        <v>40.003668077807198</v>
      </c>
      <c r="E2538">
        <v>42.500071141127201</v>
      </c>
      <c r="F2538">
        <f t="shared" si="39"/>
        <v>1.0049078254390622</v>
      </c>
      <c r="G2538">
        <v>7.0631771449803701E-3</v>
      </c>
      <c r="H2538">
        <v>5.3905316605151103</v>
      </c>
      <c r="I2538">
        <v>0.99993182206710796</v>
      </c>
      <c r="J2538" t="s">
        <v>4047</v>
      </c>
      <c r="K2538" t="s">
        <v>4048</v>
      </c>
    </row>
    <row r="2539" spans="1:11">
      <c r="A2539" t="s">
        <v>4049</v>
      </c>
      <c r="B2539">
        <v>7.5709280383273496</v>
      </c>
      <c r="C2539">
        <v>7.4149257381729896</v>
      </c>
      <c r="D2539">
        <v>7.3513631995970403</v>
      </c>
      <c r="E2539">
        <v>7.9687633389613497</v>
      </c>
      <c r="F2539">
        <f t="shared" si="39"/>
        <v>1.0208435805175249</v>
      </c>
      <c r="G2539">
        <v>2.9761825177840599E-2</v>
      </c>
      <c r="H2539">
        <v>2.9362254336400699</v>
      </c>
      <c r="I2539">
        <v>0.99993182206710796</v>
      </c>
      <c r="K2539" t="s">
        <v>23</v>
      </c>
    </row>
    <row r="2540" spans="1:11">
      <c r="A2540" t="s">
        <v>4050</v>
      </c>
      <c r="B2540">
        <v>256.40209623135303</v>
      </c>
      <c r="C2540">
        <v>249.11548751932099</v>
      </c>
      <c r="D2540">
        <v>256.99140518591298</v>
      </c>
      <c r="E2540">
        <v>247.16788168453601</v>
      </c>
      <c r="F2540">
        <f t="shared" si="39"/>
        <v>0.99728233617569939</v>
      </c>
      <c r="G2540">
        <v>-3.9260974483275903E-3</v>
      </c>
      <c r="H2540">
        <v>7.9774886154478999</v>
      </c>
      <c r="I2540">
        <v>0.99993182206710796</v>
      </c>
      <c r="K2540" t="s">
        <v>4051</v>
      </c>
    </row>
    <row r="2541" spans="1:11">
      <c r="A2541" t="s">
        <v>4052</v>
      </c>
      <c r="B2541">
        <v>83.330681275189704</v>
      </c>
      <c r="C2541">
        <v>103.41870108504401</v>
      </c>
      <c r="D2541">
        <v>81.293824715543906</v>
      </c>
      <c r="E2541">
        <v>91.470505677137595</v>
      </c>
      <c r="F2541">
        <f t="shared" si="39"/>
        <v>0.92583300832314108</v>
      </c>
      <c r="G2541">
        <v>-0.111176095559363</v>
      </c>
      <c r="H2541">
        <v>6.3511170266646602</v>
      </c>
      <c r="I2541">
        <v>0.99993182206710796</v>
      </c>
      <c r="J2541" t="s">
        <v>4053</v>
      </c>
      <c r="K2541" t="s">
        <v>4054</v>
      </c>
    </row>
    <row r="2542" spans="1:11">
      <c r="A2542" t="s">
        <v>4055</v>
      </c>
      <c r="B2542">
        <v>503.66860596312398</v>
      </c>
      <c r="C2542">
        <v>539.273239431511</v>
      </c>
      <c r="D2542">
        <v>505.283697252303</v>
      </c>
      <c r="E2542">
        <v>519.60423515330103</v>
      </c>
      <c r="F2542">
        <f t="shared" si="39"/>
        <v>0.98275350273243978</v>
      </c>
      <c r="G2542">
        <v>-2.5098494171633599E-2</v>
      </c>
      <c r="H2542">
        <v>8.8433508246837498</v>
      </c>
      <c r="I2542">
        <v>0.99993182206710796</v>
      </c>
      <c r="J2542" t="s">
        <v>4056</v>
      </c>
      <c r="K2542" t="s">
        <v>4057</v>
      </c>
    </row>
    <row r="2543" spans="1:11">
      <c r="A2543" t="s">
        <v>4058</v>
      </c>
      <c r="B2543">
        <v>280.830957368356</v>
      </c>
      <c r="C2543">
        <v>372.11219428147098</v>
      </c>
      <c r="D2543">
        <v>287.43830110424398</v>
      </c>
      <c r="E2543">
        <v>324.47169698129801</v>
      </c>
      <c r="F2543">
        <f t="shared" si="39"/>
        <v>0.93737649519370547</v>
      </c>
      <c r="G2543">
        <v>-9.3299475334587906E-2</v>
      </c>
      <c r="H2543">
        <v>8.10021845740423</v>
      </c>
      <c r="I2543">
        <v>0.99993182206710796</v>
      </c>
      <c r="J2543" t="s">
        <v>4059</v>
      </c>
      <c r="K2543" t="s">
        <v>4060</v>
      </c>
    </row>
    <row r="2544" spans="1:11">
      <c r="A2544" t="s">
        <v>4061</v>
      </c>
      <c r="B2544">
        <v>360.12381035643699</v>
      </c>
      <c r="C2544">
        <v>389.99907654460702</v>
      </c>
      <c r="D2544">
        <v>341.65460470127198</v>
      </c>
      <c r="E2544">
        <v>356.68729577898</v>
      </c>
      <c r="F2544">
        <f t="shared" si="39"/>
        <v>0.93106265392972642</v>
      </c>
      <c r="G2544">
        <v>-0.10304984066686</v>
      </c>
      <c r="H2544">
        <v>8.3025522870044295</v>
      </c>
      <c r="I2544">
        <v>0.99993182206710796</v>
      </c>
      <c r="J2544" t="s">
        <v>4062</v>
      </c>
      <c r="K2544" t="s">
        <v>4063</v>
      </c>
    </row>
    <row r="2545" spans="1:11">
      <c r="A2545" t="s">
        <v>4064</v>
      </c>
      <c r="B2545">
        <v>36.1890360232047</v>
      </c>
      <c r="C2545">
        <v>30.960567117283698</v>
      </c>
      <c r="D2545">
        <v>32.284736718230299</v>
      </c>
      <c r="E2545">
        <v>33.032907858087697</v>
      </c>
      <c r="F2545">
        <f t="shared" si="39"/>
        <v>0.97066695383166057</v>
      </c>
      <c r="G2545">
        <v>-4.2951718373298801E-2</v>
      </c>
      <c r="H2545">
        <v>4.9351036441129503</v>
      </c>
      <c r="I2545">
        <v>0.99993182206710796</v>
      </c>
    </row>
    <row r="2546" spans="1:11">
      <c r="A2546" t="s">
        <v>4065</v>
      </c>
      <c r="B2546">
        <v>257.71439042466301</v>
      </c>
      <c r="C2546">
        <v>233.049815086612</v>
      </c>
      <c r="D2546">
        <v>235.059838307115</v>
      </c>
      <c r="E2546">
        <v>233.341736745997</v>
      </c>
      <c r="F2546">
        <f t="shared" si="39"/>
        <v>0.95417759214635522</v>
      </c>
      <c r="G2546">
        <v>-6.76702883376432E-2</v>
      </c>
      <c r="H2546">
        <v>7.7377876696338399</v>
      </c>
      <c r="I2546">
        <v>0.99993182206710796</v>
      </c>
      <c r="J2546" t="s">
        <v>4066</v>
      </c>
      <c r="K2546" t="s">
        <v>4067</v>
      </c>
    </row>
    <row r="2547" spans="1:11">
      <c r="A2547" t="s">
        <v>4068</v>
      </c>
      <c r="B2547">
        <v>536.12265082075396</v>
      </c>
      <c r="C2547">
        <v>584.34818273461497</v>
      </c>
      <c r="D2547">
        <v>572.67119324860903</v>
      </c>
      <c r="E2547">
        <v>641.99626694914298</v>
      </c>
      <c r="F2547">
        <f t="shared" si="39"/>
        <v>1.0841242952624746</v>
      </c>
      <c r="G2547">
        <v>0.11653017170914901</v>
      </c>
      <c r="H2547">
        <v>9.2131439195456402</v>
      </c>
      <c r="I2547">
        <v>0.99993182206710796</v>
      </c>
    </row>
    <row r="2548" spans="1:11">
      <c r="A2548" t="s">
        <v>4069</v>
      </c>
      <c r="B2548">
        <v>59.608440088430598</v>
      </c>
      <c r="C2548">
        <v>61.856091026337801</v>
      </c>
      <c r="D2548">
        <v>54.583871757007998</v>
      </c>
      <c r="E2548">
        <v>63.137124916386099</v>
      </c>
      <c r="F2548">
        <f t="shared" si="39"/>
        <v>0.96900234030103483</v>
      </c>
      <c r="G2548">
        <v>-4.5427944895488903E-2</v>
      </c>
      <c r="H2548">
        <v>6.0857792410737002</v>
      </c>
      <c r="I2548">
        <v>0.99993182206710796</v>
      </c>
    </row>
    <row r="2549" spans="1:11">
      <c r="A2549" t="s">
        <v>4070</v>
      </c>
      <c r="B2549">
        <v>166.20710686807999</v>
      </c>
      <c r="C2549">
        <v>152.20110725723501</v>
      </c>
      <c r="D2549">
        <v>161.17863815116499</v>
      </c>
      <c r="E2549">
        <v>169.11486641573501</v>
      </c>
      <c r="F2549">
        <f t="shared" si="39"/>
        <v>1.0368250911091279</v>
      </c>
      <c r="G2549">
        <v>5.2172536896808397E-2</v>
      </c>
      <c r="H2549">
        <v>7.1658258670809403</v>
      </c>
      <c r="I2549">
        <v>0.99993182206710796</v>
      </c>
    </row>
    <row r="2550" spans="1:11">
      <c r="A2550" t="s">
        <v>4071</v>
      </c>
      <c r="B2550">
        <v>32.504517711218703</v>
      </c>
      <c r="C2550">
        <v>35.968894150962001</v>
      </c>
      <c r="D2550">
        <v>33.203657118179997</v>
      </c>
      <c r="E2550">
        <v>36.506471364814402</v>
      </c>
      <c r="F2550">
        <f t="shared" si="39"/>
        <v>1.0187564543184862</v>
      </c>
      <c r="G2550">
        <v>2.6809199548648299E-2</v>
      </c>
      <c r="H2550">
        <v>4.9678188411834903</v>
      </c>
      <c r="I2550">
        <v>0.99993182206710796</v>
      </c>
      <c r="K2550" t="s">
        <v>31</v>
      </c>
    </row>
    <row r="2551" spans="1:11">
      <c r="A2551" t="s">
        <v>4072</v>
      </c>
      <c r="B2551">
        <v>180.28903301936899</v>
      </c>
      <c r="C2551">
        <v>209.048871249895</v>
      </c>
      <c r="D2551">
        <v>194.07598846936199</v>
      </c>
      <c r="E2551">
        <v>212.43224661726899</v>
      </c>
      <c r="F2551">
        <f t="shared" si="39"/>
        <v>1.0444461095218784</v>
      </c>
      <c r="G2551">
        <v>6.2738055323853806E-2</v>
      </c>
      <c r="H2551">
        <v>7.5253789141114797</v>
      </c>
      <c r="I2551">
        <v>0.99993182206710796</v>
      </c>
      <c r="J2551" t="s">
        <v>4073</v>
      </c>
      <c r="K2551" t="s">
        <v>4074</v>
      </c>
    </row>
    <row r="2552" spans="1:11">
      <c r="A2552" t="s">
        <v>4075</v>
      </c>
      <c r="B2552">
        <v>515.22688943496996</v>
      </c>
      <c r="C2552">
        <v>520.99609791899695</v>
      </c>
      <c r="D2552">
        <v>537.75221805052399</v>
      </c>
      <c r="E2552">
        <v>539.42397986815297</v>
      </c>
      <c r="F2552">
        <f t="shared" si="39"/>
        <v>1.039537877256538</v>
      </c>
      <c r="G2552">
        <v>5.59423260987474E-2</v>
      </c>
      <c r="H2552">
        <v>9.0036135154510308</v>
      </c>
      <c r="I2552">
        <v>0.99993182206710796</v>
      </c>
      <c r="J2552" t="s">
        <v>4076</v>
      </c>
      <c r="K2552" t="s">
        <v>4077</v>
      </c>
    </row>
    <row r="2553" spans="1:11">
      <c r="A2553" t="s">
        <v>4078</v>
      </c>
      <c r="B2553">
        <v>146.16938399330701</v>
      </c>
      <c r="C2553">
        <v>187.779742158819</v>
      </c>
      <c r="D2553">
        <v>138.94076447238399</v>
      </c>
      <c r="E2553">
        <v>169.319193680837</v>
      </c>
      <c r="F2553">
        <f t="shared" si="39"/>
        <v>0.92338602995910191</v>
      </c>
      <c r="G2553">
        <v>-0.114994189077064</v>
      </c>
      <c r="H2553">
        <v>7.4058217130223003</v>
      </c>
      <c r="I2553">
        <v>0.99993182206710796</v>
      </c>
      <c r="K2553" t="s">
        <v>4079</v>
      </c>
    </row>
    <row r="2554" spans="1:11">
      <c r="A2554" t="s">
        <v>4080</v>
      </c>
      <c r="B2554">
        <v>1690.6387038120899</v>
      </c>
      <c r="C2554">
        <v>2038.6492755399699</v>
      </c>
      <c r="D2554">
        <v>445.798916695564</v>
      </c>
      <c r="E2554">
        <v>499.78449043844802</v>
      </c>
      <c r="F2554">
        <f t="shared" si="39"/>
        <v>0.25355717411182505</v>
      </c>
      <c r="G2554">
        <v>-1.9796170004901901</v>
      </c>
      <c r="H2554">
        <v>9.5027583042762807</v>
      </c>
      <c r="I2554" s="4">
        <v>9.4305234665695605E-68</v>
      </c>
      <c r="K2554" t="s">
        <v>4081</v>
      </c>
    </row>
    <row r="2555" spans="1:11">
      <c r="A2555" t="s">
        <v>4082</v>
      </c>
      <c r="B2555">
        <v>6.4100524057838202</v>
      </c>
      <c r="C2555">
        <v>6.5043208229587597</v>
      </c>
      <c r="D2555">
        <v>2.3891930398690402</v>
      </c>
      <c r="E2555">
        <v>3.4054544183595499</v>
      </c>
      <c r="F2555">
        <f t="shared" si="39"/>
        <v>0.44691613634736538</v>
      </c>
      <c r="G2555">
        <v>-1.1619239592883699</v>
      </c>
      <c r="H2555">
        <v>2.0516751018088502</v>
      </c>
      <c r="I2555">
        <v>1.7788065013637399E-4</v>
      </c>
      <c r="K2555" t="s">
        <v>23</v>
      </c>
    </row>
    <row r="2556" spans="1:11">
      <c r="A2556" t="s">
        <v>4083</v>
      </c>
      <c r="B2556">
        <v>8.8832222316374203</v>
      </c>
      <c r="C2556">
        <v>10.2768269002748</v>
      </c>
      <c r="D2556">
        <v>7.3513631995970403</v>
      </c>
      <c r="E2556">
        <v>11.2379995805865</v>
      </c>
      <c r="F2556">
        <f t="shared" si="39"/>
        <v>0.96944688004665514</v>
      </c>
      <c r="G2556">
        <v>-4.4766245542216997E-2</v>
      </c>
      <c r="H2556">
        <v>3.0184110495688801</v>
      </c>
      <c r="I2556">
        <v>0.99993182206710796</v>
      </c>
      <c r="K2556" t="s">
        <v>23</v>
      </c>
    </row>
    <row r="2557" spans="1:11">
      <c r="A2557" t="s">
        <v>4084</v>
      </c>
      <c r="B2557">
        <v>202.194251476929</v>
      </c>
      <c r="C2557">
        <v>211.13025391324101</v>
      </c>
      <c r="D2557">
        <v>201.30482894896599</v>
      </c>
      <c r="E2557">
        <v>200.853701594846</v>
      </c>
      <c r="F2557">
        <f t="shared" si="39"/>
        <v>0.97313247222830634</v>
      </c>
      <c r="G2557">
        <v>-3.9291882873893E-2</v>
      </c>
      <c r="H2557">
        <v>7.8255665047986396</v>
      </c>
      <c r="I2557">
        <v>0.99993182206710796</v>
      </c>
      <c r="K2557" t="s">
        <v>4085</v>
      </c>
    </row>
    <row r="2558" spans="1:11">
      <c r="A2558" t="s">
        <v>4086</v>
      </c>
      <c r="B2558">
        <v>923.95605779746904</v>
      </c>
      <c r="C2558">
        <v>942.21591441380599</v>
      </c>
      <c r="D2558">
        <v>925.29158138928096</v>
      </c>
      <c r="E2558">
        <v>920.76676563605599</v>
      </c>
      <c r="F2558">
        <f t="shared" si="39"/>
        <v>0.98924604892905743</v>
      </c>
      <c r="G2558">
        <v>-1.5598696834282199E-2</v>
      </c>
      <c r="H2558">
        <v>10.095183985929999</v>
      </c>
      <c r="I2558">
        <v>0.99993182206710796</v>
      </c>
      <c r="K2558" t="s">
        <v>4087</v>
      </c>
    </row>
    <row r="2559" spans="1:11">
      <c r="A2559" t="s">
        <v>4088</v>
      </c>
      <c r="B2559">
        <v>1890.6626225846901</v>
      </c>
      <c r="C2559">
        <v>1800.8513062525899</v>
      </c>
      <c r="D2559">
        <v>1892.79223981625</v>
      </c>
      <c r="E2559">
        <v>1771.1768429888</v>
      </c>
      <c r="F2559">
        <f t="shared" si="39"/>
        <v>0.99252914496864819</v>
      </c>
      <c r="G2559">
        <v>-1.08186282142517E-2</v>
      </c>
      <c r="H2559">
        <v>11.044825903189601</v>
      </c>
      <c r="I2559">
        <v>0.99993182206710796</v>
      </c>
      <c r="K2559" t="s">
        <v>4089</v>
      </c>
    </row>
    <row r="2560" spans="1:11">
      <c r="A2560" t="s">
        <v>4090</v>
      </c>
      <c r="B2560">
        <v>167.014672525501</v>
      </c>
      <c r="C2560">
        <v>194.41414939823699</v>
      </c>
      <c r="D2560">
        <v>188.13363654968799</v>
      </c>
      <c r="E2560">
        <v>200.51315615300999</v>
      </c>
      <c r="F2560">
        <f t="shared" si="39"/>
        <v>1.0757841533182673</v>
      </c>
      <c r="G2560">
        <v>0.105388642787496</v>
      </c>
      <c r="H2560">
        <v>7.4193932730307699</v>
      </c>
      <c r="I2560">
        <v>0.99993182206710796</v>
      </c>
      <c r="K2560" t="s">
        <v>85</v>
      </c>
    </row>
    <row r="2561" spans="1:11">
      <c r="A2561" t="s">
        <v>4091</v>
      </c>
      <c r="B2561">
        <v>1443.17030266596</v>
      </c>
      <c r="C2561">
        <v>1446.5609510260299</v>
      </c>
      <c r="D2561">
        <v>1550.7700669549999</v>
      </c>
      <c r="E2561">
        <v>1557.31430551582</v>
      </c>
      <c r="F2561">
        <f t="shared" si="39"/>
        <v>1.0755617480472544</v>
      </c>
      <c r="G2561">
        <v>0.105090352324305</v>
      </c>
      <c r="H2561">
        <v>10.585003260373</v>
      </c>
      <c r="I2561">
        <v>0.99993182206710796</v>
      </c>
      <c r="J2561" t="s">
        <v>4092</v>
      </c>
      <c r="K2561" t="s">
        <v>4093</v>
      </c>
    </row>
    <row r="2562" spans="1:11">
      <c r="A2562" t="s">
        <v>4094</v>
      </c>
      <c r="B2562">
        <v>30.182766446131701</v>
      </c>
      <c r="C2562">
        <v>31.220739950202098</v>
      </c>
      <c r="D2562">
        <v>29.4667141583848</v>
      </c>
      <c r="E2562">
        <v>30.104217058298399</v>
      </c>
      <c r="F2562">
        <f t="shared" si="39"/>
        <v>0.97047192493292211</v>
      </c>
      <c r="G2562">
        <v>-4.32416174928981E-2</v>
      </c>
      <c r="H2562">
        <v>5.0765079432286004</v>
      </c>
      <c r="I2562">
        <v>0.99993182206710796</v>
      </c>
      <c r="J2562" t="s">
        <v>4095</v>
      </c>
      <c r="K2562" t="s">
        <v>4096</v>
      </c>
    </row>
    <row r="2563" spans="1:11">
      <c r="A2563" t="s">
        <v>4097</v>
      </c>
      <c r="B2563">
        <v>130.72469079511899</v>
      </c>
      <c r="C2563">
        <v>115.516737815748</v>
      </c>
      <c r="D2563">
        <v>132.44706031274001</v>
      </c>
      <c r="E2563">
        <v>121.98337726563901</v>
      </c>
      <c r="F2563">
        <f t="shared" ref="F2563:F2626" si="40">2^G2563</f>
        <v>1.0327644957166038</v>
      </c>
      <c r="G2563">
        <v>4.65113097720459E-2</v>
      </c>
      <c r="H2563">
        <v>7.1657462379675803</v>
      </c>
      <c r="I2563">
        <v>0.99993182206710796</v>
      </c>
      <c r="K2563" t="s">
        <v>3161</v>
      </c>
    </row>
    <row r="2564" spans="1:11">
      <c r="A2564" t="s">
        <v>4098</v>
      </c>
      <c r="B2564">
        <v>893.31903566903804</v>
      </c>
      <c r="C2564">
        <v>900.97852039624797</v>
      </c>
      <c r="D2564">
        <v>941.64836450838402</v>
      </c>
      <c r="E2564">
        <v>943.10654662049501</v>
      </c>
      <c r="F2564">
        <f t="shared" si="40"/>
        <v>1.0504224830835303</v>
      </c>
      <c r="G2564">
        <v>7.0969700899778304E-2</v>
      </c>
      <c r="H2564">
        <v>9.9850392183181906</v>
      </c>
      <c r="I2564">
        <v>0.99993182206710796</v>
      </c>
      <c r="J2564" t="s">
        <v>4099</v>
      </c>
      <c r="K2564" t="s">
        <v>4100</v>
      </c>
    </row>
    <row r="2565" spans="1:11">
      <c r="A2565" t="s">
        <v>4101</v>
      </c>
      <c r="B2565">
        <v>848.19630456060702</v>
      </c>
      <c r="C2565">
        <v>770.17662864654699</v>
      </c>
      <c r="D2565">
        <v>856.98516499302502</v>
      </c>
      <c r="E2565">
        <v>887.05276689429604</v>
      </c>
      <c r="F2565">
        <f t="shared" si="40"/>
        <v>1.07757490341465</v>
      </c>
      <c r="G2565">
        <v>0.107788156116223</v>
      </c>
      <c r="H2565">
        <v>9.8686423192170007</v>
      </c>
      <c r="I2565">
        <v>0.99993182206710796</v>
      </c>
      <c r="J2565" t="s">
        <v>4102</v>
      </c>
      <c r="K2565" t="s">
        <v>4100</v>
      </c>
    </row>
    <row r="2566" spans="1:11">
      <c r="A2566" t="s">
        <v>4103</v>
      </c>
      <c r="B2566">
        <v>784.85287330660196</v>
      </c>
      <c r="C2566">
        <v>778.37207288347497</v>
      </c>
      <c r="D2566">
        <v>796.397679956346</v>
      </c>
      <c r="E2566">
        <v>762.61746244743802</v>
      </c>
      <c r="F2566">
        <f t="shared" si="40"/>
        <v>0.99732171359373267</v>
      </c>
      <c r="G2566">
        <v>-3.8691341570584398E-3</v>
      </c>
      <c r="H2566">
        <v>9.5089495752754498</v>
      </c>
      <c r="I2566">
        <v>0.99993182206710796</v>
      </c>
      <c r="J2566" t="s">
        <v>4104</v>
      </c>
      <c r="K2566" t="s">
        <v>4105</v>
      </c>
    </row>
    <row r="2567" spans="1:11">
      <c r="A2567" t="s">
        <v>4106</v>
      </c>
      <c r="B2567">
        <v>458.19256487957102</v>
      </c>
      <c r="C2567">
        <v>465.44919809092897</v>
      </c>
      <c r="D2567">
        <v>497.80981133271302</v>
      </c>
      <c r="E2567">
        <v>513.74685355372196</v>
      </c>
      <c r="F2567">
        <f t="shared" si="40"/>
        <v>1.0951857902266864</v>
      </c>
      <c r="G2567">
        <v>0.13117563320727699</v>
      </c>
      <c r="H2567">
        <v>8.8646031360113309</v>
      </c>
      <c r="I2567">
        <v>0.99993182206710796</v>
      </c>
      <c r="K2567" t="s">
        <v>378</v>
      </c>
    </row>
    <row r="2568" spans="1:11">
      <c r="A2568" t="s">
        <v>4107</v>
      </c>
      <c r="B2568">
        <v>192.654882148637</v>
      </c>
      <c r="C2568">
        <v>207.487834252385</v>
      </c>
      <c r="D2568">
        <v>198.42554502912299</v>
      </c>
      <c r="E2568">
        <v>194.38333819996299</v>
      </c>
      <c r="F2568">
        <f t="shared" si="40"/>
        <v>0.9819158390738536</v>
      </c>
      <c r="G2568">
        <v>-2.6328719791475701E-2</v>
      </c>
      <c r="H2568">
        <v>7.5684242156637502</v>
      </c>
      <c r="I2568">
        <v>0.99993182206710796</v>
      </c>
      <c r="J2568" t="s">
        <v>4108</v>
      </c>
      <c r="K2568" t="s">
        <v>2264</v>
      </c>
    </row>
    <row r="2569" spans="1:11">
      <c r="A2569" t="s">
        <v>4109</v>
      </c>
      <c r="B2569">
        <v>326.10510703755301</v>
      </c>
      <c r="C2569">
        <v>341.41179999710602</v>
      </c>
      <c r="D2569">
        <v>333.32305974172903</v>
      </c>
      <c r="E2569">
        <v>332.78100576209602</v>
      </c>
      <c r="F2569">
        <f t="shared" si="40"/>
        <v>0.99796191258375488</v>
      </c>
      <c r="G2569">
        <v>-2.9433390192998301E-3</v>
      </c>
      <c r="H2569">
        <v>8.4174678101394704</v>
      </c>
      <c r="I2569">
        <v>0.99993182206710796</v>
      </c>
      <c r="K2569" t="s">
        <v>4110</v>
      </c>
    </row>
    <row r="2570" spans="1:11">
      <c r="A2570" t="s">
        <v>4111</v>
      </c>
      <c r="B2570">
        <v>2.6750612402090002</v>
      </c>
      <c r="C2570">
        <v>3.5773764526273202</v>
      </c>
      <c r="D2570">
        <v>3.55315887980524</v>
      </c>
      <c r="E2570">
        <v>3.4054544183595499</v>
      </c>
      <c r="F2570">
        <f t="shared" si="40"/>
        <v>1.1250941845192732</v>
      </c>
      <c r="G2570">
        <v>0.17004577819903499</v>
      </c>
      <c r="H2570">
        <v>1.91541157936385</v>
      </c>
      <c r="I2570">
        <v>0.99993182206710796</v>
      </c>
    </row>
    <row r="2571" spans="1:11">
      <c r="A2571" t="s">
        <v>4112</v>
      </c>
      <c r="B2571">
        <v>509.11967415072002</v>
      </c>
      <c r="C2571">
        <v>574.07135583434001</v>
      </c>
      <c r="D2571">
        <v>527.82787773106702</v>
      </c>
      <c r="E2571">
        <v>569.46008783808395</v>
      </c>
      <c r="F2571">
        <f t="shared" si="40"/>
        <v>1.0131264665916206</v>
      </c>
      <c r="G2571">
        <v>1.88142741750702E-2</v>
      </c>
      <c r="H2571">
        <v>9.1089802382723608</v>
      </c>
      <c r="I2571">
        <v>0.99993182206710796</v>
      </c>
    </row>
    <row r="2572" spans="1:11">
      <c r="A2572" t="s">
        <v>4113</v>
      </c>
      <c r="B2572">
        <v>262.66073007636999</v>
      </c>
      <c r="C2572">
        <v>279.36057934607902</v>
      </c>
      <c r="D2572">
        <v>266.67070006538302</v>
      </c>
      <c r="E2572">
        <v>271.48282623162402</v>
      </c>
      <c r="F2572">
        <f t="shared" si="40"/>
        <v>0.99300627601936853</v>
      </c>
      <c r="G2572">
        <v>-1.0125258953041699E-2</v>
      </c>
      <c r="H2572">
        <v>7.9991296162431897</v>
      </c>
      <c r="I2572">
        <v>0.99993182206710796</v>
      </c>
      <c r="K2572" t="s">
        <v>4114</v>
      </c>
    </row>
    <row r="2573" spans="1:11">
      <c r="A2573" t="s">
        <v>4115</v>
      </c>
      <c r="B2573">
        <v>35.2300518050166</v>
      </c>
      <c r="C2573">
        <v>34.4078571534519</v>
      </c>
      <c r="D2573">
        <v>31.978429918247102</v>
      </c>
      <c r="E2573">
        <v>32.011271532579798</v>
      </c>
      <c r="F2573">
        <f t="shared" si="40"/>
        <v>0.91859921301239778</v>
      </c>
      <c r="G2573">
        <v>-0.122492547321971</v>
      </c>
      <c r="H2573">
        <v>4.9510839422105999</v>
      </c>
      <c r="I2573">
        <v>0.99993182206710796</v>
      </c>
      <c r="K2573" t="s">
        <v>23</v>
      </c>
    </row>
    <row r="2574" spans="1:11">
      <c r="A2574" t="s">
        <v>4116</v>
      </c>
      <c r="B2574">
        <v>56.8324331410439</v>
      </c>
      <c r="C2574">
        <v>50.083270336782498</v>
      </c>
      <c r="D2574">
        <v>58.320814716803199</v>
      </c>
      <c r="E2574">
        <v>50.945598098658898</v>
      </c>
      <c r="F2574">
        <f t="shared" si="40"/>
        <v>1.0213853343876049</v>
      </c>
      <c r="G2574">
        <v>3.05272493028018E-2</v>
      </c>
      <c r="H2574">
        <v>5.8555498147052401</v>
      </c>
      <c r="I2574">
        <v>0.99993182206710796</v>
      </c>
      <c r="K2574" t="s">
        <v>194</v>
      </c>
    </row>
    <row r="2575" spans="1:11">
      <c r="A2575" t="s">
        <v>4117</v>
      </c>
      <c r="B2575">
        <v>50.119543613726997</v>
      </c>
      <c r="C2575">
        <v>51.058918460226302</v>
      </c>
      <c r="D2575">
        <v>53.419905917071802</v>
      </c>
      <c r="E2575">
        <v>51.694798070697999</v>
      </c>
      <c r="F2575">
        <f t="shared" si="40"/>
        <v>1.0392980161103493</v>
      </c>
      <c r="G2575">
        <v>5.5609402765310699E-2</v>
      </c>
      <c r="H2575">
        <v>5.7604898418258497</v>
      </c>
      <c r="I2575">
        <v>0.99993182206710796</v>
      </c>
      <c r="K2575" t="s">
        <v>4118</v>
      </c>
    </row>
    <row r="2576" spans="1:11">
      <c r="A2576" t="s">
        <v>4119</v>
      </c>
      <c r="B2576">
        <v>98.977265887732798</v>
      </c>
      <c r="C2576">
        <v>108.88233057633001</v>
      </c>
      <c r="D2576">
        <v>105.614584634211</v>
      </c>
      <c r="E2576">
        <v>108.089123238732</v>
      </c>
      <c r="F2576">
        <f t="shared" si="40"/>
        <v>1.0286313318825493</v>
      </c>
      <c r="G2576">
        <v>4.0726003643705697E-2</v>
      </c>
      <c r="H2576">
        <v>6.6892442841995399</v>
      </c>
      <c r="I2576">
        <v>0.99993182206710796</v>
      </c>
      <c r="K2576" t="s">
        <v>4120</v>
      </c>
    </row>
    <row r="2577" spans="1:11">
      <c r="A2577" t="s">
        <v>4121</v>
      </c>
      <c r="B2577">
        <v>133.601643449683</v>
      </c>
      <c r="C2577">
        <v>134.57439782701701</v>
      </c>
      <c r="D2577">
        <v>139.492116712354</v>
      </c>
      <c r="E2577">
        <v>141.326358361921</v>
      </c>
      <c r="F2577">
        <f t="shared" si="40"/>
        <v>1.0471450537564035</v>
      </c>
      <c r="G2577">
        <v>6.6461302669971994E-2</v>
      </c>
      <c r="H2577">
        <v>7.2410047921869998</v>
      </c>
      <c r="I2577">
        <v>0.99993182206710796</v>
      </c>
      <c r="K2577" t="s">
        <v>23</v>
      </c>
    </row>
    <row r="2578" spans="1:11">
      <c r="A2578" t="s">
        <v>4122</v>
      </c>
      <c r="B2578">
        <v>77.677721673238594</v>
      </c>
      <c r="C2578">
        <v>78.181936291964305</v>
      </c>
      <c r="D2578">
        <v>77.311836315762207</v>
      </c>
      <c r="E2578">
        <v>74.375124496972603</v>
      </c>
      <c r="F2578">
        <f t="shared" si="40"/>
        <v>0.97340924966980924</v>
      </c>
      <c r="G2578">
        <v>-3.8881611220853103E-2</v>
      </c>
      <c r="H2578">
        <v>6.1679157777718698</v>
      </c>
      <c r="I2578">
        <v>0.99993182206710796</v>
      </c>
      <c r="K2578" t="s">
        <v>23</v>
      </c>
    </row>
    <row r="2579" spans="1:11">
      <c r="A2579" t="s">
        <v>4123</v>
      </c>
      <c r="B2579">
        <v>46.687389569685301</v>
      </c>
      <c r="C2579">
        <v>42.668344598609501</v>
      </c>
      <c r="D2579">
        <v>47.232508557411002</v>
      </c>
      <c r="E2579">
        <v>46.790943708260301</v>
      </c>
      <c r="F2579">
        <f t="shared" si="40"/>
        <v>1.0511485348224785</v>
      </c>
      <c r="G2579">
        <v>7.1966546855455199E-2</v>
      </c>
      <c r="H2579">
        <v>5.6419651750688704</v>
      </c>
      <c r="I2579">
        <v>0.99993182206710796</v>
      </c>
      <c r="K2579" t="s">
        <v>23</v>
      </c>
    </row>
    <row r="2580" spans="1:11">
      <c r="A2580" t="s">
        <v>4124</v>
      </c>
      <c r="B2580">
        <v>91.658702117349705</v>
      </c>
      <c r="C2580">
        <v>89.824670565060501</v>
      </c>
      <c r="D2580">
        <v>91.340687754993198</v>
      </c>
      <c r="E2580">
        <v>89.154796672653106</v>
      </c>
      <c r="F2580">
        <f t="shared" si="40"/>
        <v>0.9944849784591856</v>
      </c>
      <c r="G2580">
        <v>-7.9785153478112592E-3</v>
      </c>
      <c r="H2580">
        <v>6.50142719447443</v>
      </c>
      <c r="I2580">
        <v>0.99993182206710796</v>
      </c>
      <c r="K2580" t="s">
        <v>23</v>
      </c>
    </row>
    <row r="2581" spans="1:11">
      <c r="A2581" t="s">
        <v>4125</v>
      </c>
      <c r="B2581">
        <v>1314.71689028234</v>
      </c>
      <c r="C2581">
        <v>1310.2303865768099</v>
      </c>
      <c r="D2581">
        <v>1324.71564856739</v>
      </c>
      <c r="E2581">
        <v>1339.0927863873401</v>
      </c>
      <c r="F2581">
        <f t="shared" si="40"/>
        <v>1.0147969727001254</v>
      </c>
      <c r="G2581">
        <v>2.1191120733418702E-2</v>
      </c>
      <c r="H2581">
        <v>10.414932017736801</v>
      </c>
      <c r="I2581">
        <v>0.99993182206710796</v>
      </c>
      <c r="K2581" t="s">
        <v>4126</v>
      </c>
    </row>
    <row r="2582" spans="1:11">
      <c r="A2582" t="s">
        <v>4127</v>
      </c>
      <c r="B2582">
        <v>833.76106843419598</v>
      </c>
      <c r="C2582">
        <v>791.77097377876999</v>
      </c>
      <c r="D2582">
        <v>840.26081371394196</v>
      </c>
      <c r="E2582">
        <v>816.21931499241805</v>
      </c>
      <c r="F2582">
        <f t="shared" si="40"/>
        <v>1.0189988681378412</v>
      </c>
      <c r="G2582">
        <v>2.7152449018122901E-2</v>
      </c>
      <c r="H2582">
        <v>9.6692018095912005</v>
      </c>
      <c r="I2582">
        <v>0.99993182206710796</v>
      </c>
      <c r="K2582" t="s">
        <v>4128</v>
      </c>
    </row>
    <row r="2583" spans="1:11">
      <c r="A2583" t="s">
        <v>4129</v>
      </c>
      <c r="B2583">
        <v>6.3595795521949698</v>
      </c>
      <c r="C2583">
        <v>5.9839751571220603</v>
      </c>
      <c r="D2583">
        <v>6.9225336796205497</v>
      </c>
      <c r="E2583">
        <v>6.2660361297815799</v>
      </c>
      <c r="F2583">
        <f t="shared" si="40"/>
        <v>1.0679134099160525</v>
      </c>
      <c r="G2583">
        <v>9.4794673103032107E-2</v>
      </c>
      <c r="H2583">
        <v>2.4891800742824501</v>
      </c>
      <c r="I2583">
        <v>0.99993182206710796</v>
      </c>
      <c r="K2583" t="s">
        <v>23</v>
      </c>
    </row>
    <row r="2584" spans="1:11">
      <c r="A2584" t="s">
        <v>4130</v>
      </c>
      <c r="B2584">
        <v>13.9809804441112</v>
      </c>
      <c r="C2584">
        <v>13.5940305199838</v>
      </c>
      <c r="D2584">
        <v>12.9874083192881</v>
      </c>
      <c r="E2584">
        <v>15.324544882618</v>
      </c>
      <c r="F2584">
        <f t="shared" si="40"/>
        <v>1.0247083173824811</v>
      </c>
      <c r="G2584">
        <v>3.5213305875451101E-2</v>
      </c>
      <c r="H2584">
        <v>3.8963092597050002</v>
      </c>
      <c r="I2584">
        <v>0.99993182206710796</v>
      </c>
    </row>
    <row r="2585" spans="1:11">
      <c r="A2585" t="s">
        <v>4131</v>
      </c>
      <c r="B2585">
        <v>9.8422064498255502</v>
      </c>
      <c r="C2585">
        <v>9.56135160974938</v>
      </c>
      <c r="D2585">
        <v>7.4126245595936799</v>
      </c>
      <c r="E2585">
        <v>8.58174513426607</v>
      </c>
      <c r="F2585">
        <f t="shared" si="40"/>
        <v>0.82304429715059435</v>
      </c>
      <c r="G2585">
        <v>-0.28095801471472998</v>
      </c>
      <c r="H2585">
        <v>3.1307321715134302</v>
      </c>
      <c r="I2585">
        <v>0.99993182206710796</v>
      </c>
    </row>
    <row r="2586" spans="1:11">
      <c r="A2586" t="s">
        <v>4132</v>
      </c>
      <c r="B2586">
        <v>285.32304133776302</v>
      </c>
      <c r="C2586">
        <v>286.71046187602201</v>
      </c>
      <c r="D2586">
        <v>276.90134718482199</v>
      </c>
      <c r="E2586">
        <v>279.99646227752203</v>
      </c>
      <c r="F2586">
        <f t="shared" si="40"/>
        <v>0.97353998151691512</v>
      </c>
      <c r="G2586">
        <v>-3.8687865862968601E-2</v>
      </c>
      <c r="H2586">
        <v>8.2808401653456798</v>
      </c>
      <c r="I2586">
        <v>0.99993182206710796</v>
      </c>
      <c r="K2586" t="s">
        <v>23</v>
      </c>
    </row>
    <row r="2587" spans="1:11">
      <c r="A2587" t="s">
        <v>4133</v>
      </c>
      <c r="B2587">
        <v>186.648612571564</v>
      </c>
      <c r="C2587">
        <v>188.430174241115</v>
      </c>
      <c r="D2587">
        <v>183.784079989926</v>
      </c>
      <c r="E2587">
        <v>182.532356824072</v>
      </c>
      <c r="F2587">
        <f t="shared" si="40"/>
        <v>0.97668148964651635</v>
      </c>
      <c r="G2587">
        <v>-3.4039940294888403E-2</v>
      </c>
      <c r="H2587">
        <v>7.7093057277633203</v>
      </c>
      <c r="I2587">
        <v>0.99993182206710796</v>
      </c>
      <c r="K2587" t="s">
        <v>4134</v>
      </c>
    </row>
    <row r="2588" spans="1:11">
      <c r="A2588" t="s">
        <v>4135</v>
      </c>
      <c r="B2588">
        <v>226.62311261393199</v>
      </c>
      <c r="C2588">
        <v>233.83033358536801</v>
      </c>
      <c r="D2588">
        <v>225.62558886763301</v>
      </c>
      <c r="E2588">
        <v>234.36337307150399</v>
      </c>
      <c r="F2588">
        <f t="shared" si="40"/>
        <v>0.9990327424804778</v>
      </c>
      <c r="G2588">
        <v>-1.3961329456251999E-3</v>
      </c>
      <c r="H2588">
        <v>8.1832322894737697</v>
      </c>
      <c r="I2588">
        <v>0.99993182206710796</v>
      </c>
      <c r="K2588" t="s">
        <v>383</v>
      </c>
    </row>
    <row r="2589" spans="1:11">
      <c r="A2589" t="s">
        <v>4136</v>
      </c>
      <c r="B2589">
        <v>27.103922377211902</v>
      </c>
      <c r="C2589">
        <v>26.472585749442199</v>
      </c>
      <c r="D2589">
        <v>24.8721121586367</v>
      </c>
      <c r="E2589">
        <v>25.132253607493499</v>
      </c>
      <c r="F2589">
        <f t="shared" si="40"/>
        <v>0.93289744527792928</v>
      </c>
      <c r="G2589">
        <v>-0.100209602578939</v>
      </c>
      <c r="H2589">
        <v>4.6797834004986196</v>
      </c>
      <c r="I2589">
        <v>0.99993182206710796</v>
      </c>
      <c r="K2589" t="s">
        <v>4137</v>
      </c>
    </row>
    <row r="2590" spans="1:11">
      <c r="A2590" t="s">
        <v>4138</v>
      </c>
      <c r="B2590">
        <v>106.396775365294</v>
      </c>
      <c r="C2590">
        <v>111.74423173843201</v>
      </c>
      <c r="D2590">
        <v>111.985766073862</v>
      </c>
      <c r="E2590">
        <v>121.77905000053801</v>
      </c>
      <c r="F2590">
        <f t="shared" si="40"/>
        <v>1.0716999730409116</v>
      </c>
      <c r="G2590">
        <v>9.9901073716309005E-2</v>
      </c>
      <c r="H2590">
        <v>6.8781460271382802</v>
      </c>
      <c r="I2590">
        <v>0.99993182206710796</v>
      </c>
      <c r="K2590" t="s">
        <v>252</v>
      </c>
    </row>
    <row r="2591" spans="1:11">
      <c r="A2591" t="s">
        <v>4139</v>
      </c>
      <c r="B2591">
        <v>13.829561883344599</v>
      </c>
      <c r="C2591">
        <v>19.122703219498799</v>
      </c>
      <c r="D2591">
        <v>15.2540786391639</v>
      </c>
      <c r="E2591">
        <v>18.18512659404</v>
      </c>
      <c r="F2591">
        <f t="shared" si="40"/>
        <v>1.0173758981701326</v>
      </c>
      <c r="G2591">
        <v>2.4852821996199301E-2</v>
      </c>
      <c r="H2591">
        <v>3.9183428863724998</v>
      </c>
      <c r="I2591">
        <v>0.99993182206710796</v>
      </c>
      <c r="K2591" t="s">
        <v>213</v>
      </c>
    </row>
    <row r="2592" spans="1:11">
      <c r="A2592" t="s">
        <v>4140</v>
      </c>
      <c r="B2592">
        <v>108.16332524090301</v>
      </c>
      <c r="C2592">
        <v>118.573768602538</v>
      </c>
      <c r="D2592">
        <v>109.902879833976</v>
      </c>
      <c r="E2592">
        <v>108.770214122404</v>
      </c>
      <c r="F2592">
        <f t="shared" si="40"/>
        <v>0.96506449732081123</v>
      </c>
      <c r="G2592">
        <v>-5.1302730894777201E-2</v>
      </c>
      <c r="H2592">
        <v>6.7764138851591902</v>
      </c>
      <c r="I2592">
        <v>0.99993182206710796</v>
      </c>
      <c r="K2592" t="s">
        <v>651</v>
      </c>
    </row>
    <row r="2593" spans="1:11">
      <c r="A2593" t="s">
        <v>4141</v>
      </c>
      <c r="B2593">
        <v>13.880034736933499</v>
      </c>
      <c r="C2593">
        <v>10.797172566111501</v>
      </c>
      <c r="D2593">
        <v>13.661283279251199</v>
      </c>
      <c r="E2593">
        <v>11.5104359340553</v>
      </c>
      <c r="F2593">
        <f t="shared" si="40"/>
        <v>1.0168966866699143</v>
      </c>
      <c r="G2593">
        <v>2.4173113610172301E-2</v>
      </c>
      <c r="H2593">
        <v>3.5565213781057499</v>
      </c>
      <c r="I2593">
        <v>0.99993182206710796</v>
      </c>
      <c r="K2593" t="s">
        <v>23</v>
      </c>
    </row>
    <row r="2594" spans="1:11">
      <c r="A2594" t="s">
        <v>4142</v>
      </c>
      <c r="B2594">
        <v>17.665498756097101</v>
      </c>
      <c r="C2594">
        <v>29.334486911544001</v>
      </c>
      <c r="D2594">
        <v>23.953191758687002</v>
      </c>
      <c r="E2594">
        <v>31.125853383806302</v>
      </c>
      <c r="F2594">
        <f t="shared" si="40"/>
        <v>1.1742186301902224</v>
      </c>
      <c r="G2594">
        <v>0.23170105182561199</v>
      </c>
      <c r="H2594">
        <v>4.6045717121577097</v>
      </c>
      <c r="I2594">
        <v>0.99993182206710796</v>
      </c>
      <c r="K2594" t="s">
        <v>213</v>
      </c>
    </row>
    <row r="2595" spans="1:11">
      <c r="A2595" t="s">
        <v>4143</v>
      </c>
      <c r="B2595">
        <v>2.4731698258536001</v>
      </c>
      <c r="C2595">
        <v>2.14642587157639</v>
      </c>
      <c r="D2595">
        <v>2.3891930398690402</v>
      </c>
      <c r="E2595">
        <v>2.2475999161172999</v>
      </c>
      <c r="F2595">
        <f t="shared" si="40"/>
        <v>0.99921937587964249</v>
      </c>
      <c r="G2595">
        <v>-1.1266423465679199E-3</v>
      </c>
      <c r="H2595">
        <v>1.2159685153751101</v>
      </c>
      <c r="I2595">
        <v>0.99993182206710796</v>
      </c>
      <c r="K2595" t="s">
        <v>23</v>
      </c>
    </row>
    <row r="2596" spans="1:11">
      <c r="A2596" t="s">
        <v>4144</v>
      </c>
      <c r="B2596">
        <v>7.4699823311496498</v>
      </c>
      <c r="C2596">
        <v>7.4149257381729896</v>
      </c>
      <c r="D2596">
        <v>6.6774882396339796</v>
      </c>
      <c r="E2596">
        <v>5.7211634228440502</v>
      </c>
      <c r="F2596">
        <f t="shared" si="40"/>
        <v>0.83428737750872373</v>
      </c>
      <c r="G2596">
        <v>-0.26138367681389202</v>
      </c>
      <c r="H2596">
        <v>2.5997005651968301</v>
      </c>
      <c r="I2596">
        <v>0.99993182206710796</v>
      </c>
      <c r="K2596" t="s">
        <v>23</v>
      </c>
    </row>
    <row r="2597" spans="1:11">
      <c r="A2597" t="s">
        <v>4145</v>
      </c>
      <c r="B2597">
        <v>10.5488264000694</v>
      </c>
      <c r="C2597">
        <v>9.8215244426677302</v>
      </c>
      <c r="D2597">
        <v>8.8828971995130903</v>
      </c>
      <c r="E2597">
        <v>10.693126873649</v>
      </c>
      <c r="F2597">
        <f t="shared" si="40"/>
        <v>0.95741229466981315</v>
      </c>
      <c r="G2597">
        <v>-6.2787762252202603E-2</v>
      </c>
      <c r="H2597">
        <v>3.17683123003214</v>
      </c>
      <c r="I2597">
        <v>0.99993182206710796</v>
      </c>
      <c r="K2597" t="s">
        <v>23</v>
      </c>
    </row>
    <row r="2598" spans="1:11">
      <c r="A2598" t="s">
        <v>4146</v>
      </c>
      <c r="B2598">
        <v>129.765706576931</v>
      </c>
      <c r="C2598">
        <v>106.150515830687</v>
      </c>
      <c r="D2598">
        <v>127.913719672989</v>
      </c>
      <c r="E2598">
        <v>113.129195777904</v>
      </c>
      <c r="F2598">
        <f t="shared" si="40"/>
        <v>1.0210724156319313</v>
      </c>
      <c r="G2598">
        <v>3.00851874383254E-2</v>
      </c>
      <c r="H2598">
        <v>7.0637900498188699</v>
      </c>
      <c r="I2598">
        <v>0.99993182206710796</v>
      </c>
      <c r="K2598" t="s">
        <v>410</v>
      </c>
    </row>
    <row r="2599" spans="1:11">
      <c r="A2599" t="s">
        <v>4147</v>
      </c>
      <c r="B2599">
        <v>186.547666864386</v>
      </c>
      <c r="C2599">
        <v>198.70700114139001</v>
      </c>
      <c r="D2599">
        <v>201.059783508979</v>
      </c>
      <c r="E2599">
        <v>208.55002858033899</v>
      </c>
      <c r="F2599">
        <f t="shared" si="40"/>
        <v>1.0633632748612514</v>
      </c>
      <c r="G2599">
        <v>8.8634546358977301E-2</v>
      </c>
      <c r="H2599">
        <v>7.7324394965841101</v>
      </c>
      <c r="I2599">
        <v>0.99993182206710796</v>
      </c>
      <c r="K2599" t="s">
        <v>1030</v>
      </c>
    </row>
    <row r="2600" spans="1:11">
      <c r="A2600" t="s">
        <v>4148</v>
      </c>
      <c r="B2600">
        <v>214.66104631337501</v>
      </c>
      <c r="C2600">
        <v>236.10684587340299</v>
      </c>
      <c r="D2600">
        <v>235.12109966711199</v>
      </c>
      <c r="E2600">
        <v>239.47155469904399</v>
      </c>
      <c r="F2600">
        <f t="shared" si="40"/>
        <v>1.0531340831403855</v>
      </c>
      <c r="G2600">
        <v>7.4689129399615306E-2</v>
      </c>
      <c r="H2600">
        <v>8.1046329361478904</v>
      </c>
      <c r="I2600">
        <v>0.99993182206710796</v>
      </c>
      <c r="K2600" t="s">
        <v>4149</v>
      </c>
    </row>
    <row r="2601" spans="1:11">
      <c r="A2601" t="s">
        <v>4150</v>
      </c>
      <c r="B2601">
        <v>262.509311515604</v>
      </c>
      <c r="C2601">
        <v>264.46568466150302</v>
      </c>
      <c r="D2601">
        <v>275.36981318490598</v>
      </c>
      <c r="E2601">
        <v>255.40908137696599</v>
      </c>
      <c r="F2601">
        <f t="shared" si="40"/>
        <v>1.0073386895895615</v>
      </c>
      <c r="G2601">
        <v>1.0548830950103999E-2</v>
      </c>
      <c r="H2601">
        <v>8.3270815713375193</v>
      </c>
      <c r="I2601">
        <v>0.99993182206710796</v>
      </c>
      <c r="K2601" t="s">
        <v>4151</v>
      </c>
    </row>
    <row r="2602" spans="1:11">
      <c r="A2602" t="s">
        <v>4152</v>
      </c>
      <c r="B2602">
        <v>403.732355857203</v>
      </c>
      <c r="C2602">
        <v>386.74691613312802</v>
      </c>
      <c r="D2602">
        <v>410.94120285747499</v>
      </c>
      <c r="E2602">
        <v>383.31794933055102</v>
      </c>
      <c r="F2602">
        <f t="shared" si="40"/>
        <v>1.0047612982527145</v>
      </c>
      <c r="G2602">
        <v>6.8528001799551203E-3</v>
      </c>
      <c r="H2602">
        <v>8.9287077374308694</v>
      </c>
      <c r="I2602">
        <v>0.99993182206710796</v>
      </c>
      <c r="K2602" t="s">
        <v>4151</v>
      </c>
    </row>
    <row r="2603" spans="1:11">
      <c r="A2603" t="s">
        <v>4153</v>
      </c>
      <c r="B2603">
        <v>65.665182519092497</v>
      </c>
      <c r="C2603">
        <v>70.506837720872994</v>
      </c>
      <c r="D2603">
        <v>66.346052876363302</v>
      </c>
      <c r="E2603">
        <v>63.613888534956402</v>
      </c>
      <c r="F2603">
        <f t="shared" si="40"/>
        <v>0.95499285740215334</v>
      </c>
      <c r="G2603">
        <v>-6.6438151926439301E-2</v>
      </c>
      <c r="H2603">
        <v>6.4259645424422498</v>
      </c>
      <c r="I2603">
        <v>0.99993182206710796</v>
      </c>
      <c r="J2603" t="s">
        <v>4154</v>
      </c>
      <c r="K2603" t="s">
        <v>4155</v>
      </c>
    </row>
    <row r="2604" spans="1:11">
      <c r="A2604" t="s">
        <v>4156</v>
      </c>
      <c r="B2604">
        <v>51.381364953448298</v>
      </c>
      <c r="C2604">
        <v>50.603616002619198</v>
      </c>
      <c r="D2604">
        <v>55.319008076967698</v>
      </c>
      <c r="E2604">
        <v>50.060179949885402</v>
      </c>
      <c r="F2604">
        <f t="shared" si="40"/>
        <v>1.0336181903124986</v>
      </c>
      <c r="G2604">
        <v>4.77033648916802E-2</v>
      </c>
      <c r="H2604">
        <v>6.0931432575787303</v>
      </c>
      <c r="I2604">
        <v>0.99993182206710796</v>
      </c>
      <c r="K2604" t="s">
        <v>4157</v>
      </c>
    </row>
    <row r="2605" spans="1:11">
      <c r="A2605" t="s">
        <v>4158</v>
      </c>
      <c r="B2605">
        <v>228.64202675748601</v>
      </c>
      <c r="C2605">
        <v>198.837087557849</v>
      </c>
      <c r="D2605">
        <v>217.66161206806899</v>
      </c>
      <c r="E2605">
        <v>202.011556097089</v>
      </c>
      <c r="F2605">
        <f t="shared" si="40"/>
        <v>0.98146978703104293</v>
      </c>
      <c r="G2605">
        <v>-2.6984237559005898E-2</v>
      </c>
      <c r="H2605">
        <v>8.1474754890768004</v>
      </c>
      <c r="I2605">
        <v>0.99993182206710796</v>
      </c>
      <c r="K2605" t="s">
        <v>254</v>
      </c>
    </row>
    <row r="2606" spans="1:11">
      <c r="A2606" t="s">
        <v>4159</v>
      </c>
      <c r="B2606">
        <v>182.15652860215599</v>
      </c>
      <c r="C2606">
        <v>183.942192873274</v>
      </c>
      <c r="D2606">
        <v>184.15164814990601</v>
      </c>
      <c r="E2606">
        <v>188.253520246916</v>
      </c>
      <c r="F2606">
        <f t="shared" si="40"/>
        <v>1.0172240089142113</v>
      </c>
      <c r="G2606">
        <v>2.4637418588456798E-2</v>
      </c>
      <c r="H2606">
        <v>8.0101153397429901</v>
      </c>
      <c r="I2606">
        <v>0.99993182206710796</v>
      </c>
      <c r="J2606" t="s">
        <v>4160</v>
      </c>
      <c r="K2606" t="s">
        <v>1672</v>
      </c>
    </row>
    <row r="2607" spans="1:11">
      <c r="A2607" t="s">
        <v>4161</v>
      </c>
      <c r="B2607">
        <v>121.992887124248</v>
      </c>
      <c r="C2607">
        <v>119.484373517752</v>
      </c>
      <c r="D2607">
        <v>125.524526633119</v>
      </c>
      <c r="E2607">
        <v>115.308686605654</v>
      </c>
      <c r="F2607">
        <f t="shared" si="40"/>
        <v>0.99744135424455649</v>
      </c>
      <c r="G2607">
        <v>-3.6960760364002899E-3</v>
      </c>
      <c r="H2607">
        <v>7.4722840427029897</v>
      </c>
      <c r="I2607">
        <v>0.99993182206710796</v>
      </c>
      <c r="J2607" t="s">
        <v>4162</v>
      </c>
      <c r="K2607" t="s">
        <v>4163</v>
      </c>
    </row>
    <row r="2608" spans="1:11">
      <c r="A2608" t="s">
        <v>4164</v>
      </c>
      <c r="B2608">
        <v>75.406443261740407</v>
      </c>
      <c r="C2608">
        <v>58.864103447776799</v>
      </c>
      <c r="D2608">
        <v>73.697416075960305</v>
      </c>
      <c r="E2608">
        <v>62.7965794745502</v>
      </c>
      <c r="F2608">
        <f t="shared" si="40"/>
        <v>1.0154448477039726</v>
      </c>
      <c r="G2608">
        <v>2.2111884041020598E-2</v>
      </c>
      <c r="H2608">
        <v>6.7895874356250898</v>
      </c>
      <c r="I2608">
        <v>0.99993182206710796</v>
      </c>
      <c r="J2608" t="s">
        <v>4165</v>
      </c>
      <c r="K2608" t="s">
        <v>4166</v>
      </c>
    </row>
    <row r="2609" spans="1:11">
      <c r="A2609" t="s">
        <v>4167</v>
      </c>
      <c r="B2609">
        <v>112.20115352801101</v>
      </c>
      <c r="C2609">
        <v>97.304639511463094</v>
      </c>
      <c r="D2609">
        <v>109.53531167399601</v>
      </c>
      <c r="E2609">
        <v>95.352723714067494</v>
      </c>
      <c r="F2609">
        <f t="shared" si="40"/>
        <v>0.97758970845243032</v>
      </c>
      <c r="G2609">
        <v>-3.2698997581369599E-2</v>
      </c>
      <c r="H2609">
        <v>7.4156107621010401</v>
      </c>
      <c r="I2609">
        <v>0.99993182206710796</v>
      </c>
      <c r="J2609" t="s">
        <v>4168</v>
      </c>
      <c r="K2609" t="s">
        <v>4166</v>
      </c>
    </row>
    <row r="2610" spans="1:11">
      <c r="A2610" t="s">
        <v>4169</v>
      </c>
      <c r="B2610">
        <v>55.621084654911598</v>
      </c>
      <c r="C2610">
        <v>48.912492588649897</v>
      </c>
      <c r="D2610">
        <v>53.848735437048298</v>
      </c>
      <c r="E2610">
        <v>46.177961912955503</v>
      </c>
      <c r="F2610">
        <f t="shared" si="40"/>
        <v>0.95639235403145928</v>
      </c>
      <c r="G2610">
        <v>-6.4325498552783397E-2</v>
      </c>
      <c r="H2610">
        <v>5.8905918021415999</v>
      </c>
      <c r="I2610">
        <v>0.99993182206710796</v>
      </c>
      <c r="K2610" t="s">
        <v>4170</v>
      </c>
    </row>
    <row r="2611" spans="1:11">
      <c r="A2611" t="s">
        <v>4171</v>
      </c>
      <c r="B2611">
        <v>39.823081481601797</v>
      </c>
      <c r="C2611">
        <v>34.602986778140597</v>
      </c>
      <c r="D2611">
        <v>35.837895598035601</v>
      </c>
      <c r="E2611">
        <v>33.305344211556402</v>
      </c>
      <c r="F2611">
        <f t="shared" si="40"/>
        <v>0.9277541973045994</v>
      </c>
      <c r="G2611">
        <v>-0.108185471972556</v>
      </c>
      <c r="H2611">
        <v>5.5563532653511896</v>
      </c>
      <c r="I2611">
        <v>0.99993182206710796</v>
      </c>
      <c r="K2611" t="s">
        <v>146</v>
      </c>
    </row>
    <row r="2612" spans="1:11">
      <c r="A2612" t="s">
        <v>4172</v>
      </c>
      <c r="B2612">
        <v>271.44300660083002</v>
      </c>
      <c r="C2612">
        <v>267.58775865652399</v>
      </c>
      <c r="D2612">
        <v>276.840085824825</v>
      </c>
      <c r="E2612">
        <v>269.37144449224098</v>
      </c>
      <c r="F2612">
        <f t="shared" si="40"/>
        <v>1.0133164309254434</v>
      </c>
      <c r="G2612">
        <v>1.9084758582492201E-2</v>
      </c>
      <c r="H2612">
        <v>8.3063795419879902</v>
      </c>
      <c r="I2612">
        <v>0.99993182206710796</v>
      </c>
      <c r="K2612" t="s">
        <v>23</v>
      </c>
    </row>
    <row r="2613" spans="1:11">
      <c r="A2613" t="s">
        <v>4173</v>
      </c>
      <c r="B2613">
        <v>59.154184406131002</v>
      </c>
      <c r="C2613">
        <v>57.563239283185098</v>
      </c>
      <c r="D2613">
        <v>57.340632956856901</v>
      </c>
      <c r="E2613">
        <v>54.9640343123232</v>
      </c>
      <c r="F2613">
        <f t="shared" si="40"/>
        <v>0.96212986142079104</v>
      </c>
      <c r="G2613">
        <v>-5.5696463071257703E-2</v>
      </c>
      <c r="H2613">
        <v>5.7514190287137703</v>
      </c>
      <c r="I2613">
        <v>0.99993182206710796</v>
      </c>
      <c r="K2613" t="s">
        <v>31</v>
      </c>
    </row>
    <row r="2614" spans="1:11">
      <c r="A2614" t="s">
        <v>4174</v>
      </c>
      <c r="B2614">
        <v>175.84742190355001</v>
      </c>
      <c r="C2614">
        <v>179.128995464284</v>
      </c>
      <c r="D2614">
        <v>176.739023590312</v>
      </c>
      <c r="E2614">
        <v>173.13330262939999</v>
      </c>
      <c r="F2614">
        <f t="shared" si="40"/>
        <v>0.98572346062364591</v>
      </c>
      <c r="G2614">
        <v>-2.07451317983296E-2</v>
      </c>
      <c r="H2614">
        <v>7.4071383344908197</v>
      </c>
      <c r="I2614">
        <v>0.99993182206710796</v>
      </c>
      <c r="K2614" t="s">
        <v>280</v>
      </c>
    </row>
    <row r="2615" spans="1:11">
      <c r="A2615" t="s">
        <v>4175</v>
      </c>
      <c r="B2615">
        <v>102.66178419971899</v>
      </c>
      <c r="C2615">
        <v>106.345645455376</v>
      </c>
      <c r="D2615">
        <v>96.609164714704406</v>
      </c>
      <c r="E2615">
        <v>106.522614206287</v>
      </c>
      <c r="F2615">
        <f t="shared" si="40"/>
        <v>0.97182977637597057</v>
      </c>
      <c r="G2615">
        <v>-4.1224458303914698E-2</v>
      </c>
      <c r="H2615">
        <v>6.4897474320806099</v>
      </c>
      <c r="I2615">
        <v>0.99993182206710796</v>
      </c>
      <c r="K2615" t="s">
        <v>1461</v>
      </c>
    </row>
    <row r="2616" spans="1:11">
      <c r="A2616" t="s">
        <v>4176</v>
      </c>
      <c r="B2616">
        <v>78.384341623482499</v>
      </c>
      <c r="C2616">
        <v>68.815714306903701</v>
      </c>
      <c r="D2616">
        <v>77.801927195735303</v>
      </c>
      <c r="E2616">
        <v>72.331851845956905</v>
      </c>
      <c r="F2616">
        <f t="shared" si="40"/>
        <v>1.0191450987260369</v>
      </c>
      <c r="G2616">
        <v>2.7359466920889301E-2</v>
      </c>
      <c r="H2616">
        <v>6.2940898759686599</v>
      </c>
      <c r="I2616">
        <v>0.99993182206710796</v>
      </c>
      <c r="K2616" t="s">
        <v>4177</v>
      </c>
    </row>
    <row r="2617" spans="1:11">
      <c r="A2617" t="s">
        <v>4178</v>
      </c>
      <c r="B2617">
        <v>88.176075219719195</v>
      </c>
      <c r="C2617">
        <v>72.913436425367706</v>
      </c>
      <c r="D2617">
        <v>76.637961355799106</v>
      </c>
      <c r="E2617">
        <v>75.532978999214905</v>
      </c>
      <c r="F2617">
        <f t="shared" si="40"/>
        <v>0.94373111434795043</v>
      </c>
      <c r="G2617">
        <v>-8.35522260355821E-2</v>
      </c>
      <c r="H2617">
        <v>6.1173324795661799</v>
      </c>
      <c r="I2617">
        <v>0.99993182206710796</v>
      </c>
    </row>
    <row r="2618" spans="1:11">
      <c r="A2618" t="s">
        <v>4179</v>
      </c>
      <c r="B2618">
        <v>30.4351307140759</v>
      </c>
      <c r="C2618">
        <v>27.3831906646564</v>
      </c>
      <c r="D2618">
        <v>28.854100558418398</v>
      </c>
      <c r="E2618">
        <v>27.584180788712398</v>
      </c>
      <c r="F2618">
        <f t="shared" si="40"/>
        <v>0.97490617461433227</v>
      </c>
      <c r="G2618">
        <v>-3.6664714929753699E-2</v>
      </c>
      <c r="H2618">
        <v>4.7589319292791101</v>
      </c>
      <c r="I2618">
        <v>0.99993182206710796</v>
      </c>
      <c r="K2618" t="s">
        <v>1576</v>
      </c>
    </row>
    <row r="2619" spans="1:11">
      <c r="A2619" t="s">
        <v>4180</v>
      </c>
      <c r="B2619">
        <v>31.242696371497502</v>
      </c>
      <c r="C2619">
        <v>32.651690531253003</v>
      </c>
      <c r="D2619">
        <v>28.976623278411701</v>
      </c>
      <c r="E2619">
        <v>34.531307802165898</v>
      </c>
      <c r="F2619">
        <f t="shared" si="40"/>
        <v>0.99353621114517332</v>
      </c>
      <c r="G2619">
        <v>-9.3555449388018092E-3</v>
      </c>
      <c r="H2619">
        <v>4.8556719512157303</v>
      </c>
      <c r="I2619">
        <v>0.99993182206710796</v>
      </c>
      <c r="K2619" t="s">
        <v>23</v>
      </c>
    </row>
    <row r="2620" spans="1:11">
      <c r="A2620" t="s">
        <v>4181</v>
      </c>
      <c r="B2620">
        <v>65.766128226270197</v>
      </c>
      <c r="C2620">
        <v>58.473844198399298</v>
      </c>
      <c r="D2620">
        <v>62.364064476581603</v>
      </c>
      <c r="E2620">
        <v>63.954433976792401</v>
      </c>
      <c r="F2620">
        <f t="shared" si="40"/>
        <v>1.0156530071946599</v>
      </c>
      <c r="G2620">
        <v>2.2407596692438098E-2</v>
      </c>
      <c r="H2620">
        <v>5.8522827950040002</v>
      </c>
      <c r="I2620">
        <v>0.99993182206710796</v>
      </c>
      <c r="K2620" t="s">
        <v>23</v>
      </c>
    </row>
    <row r="2621" spans="1:11">
      <c r="A2621" t="s">
        <v>4182</v>
      </c>
      <c r="B2621">
        <v>29.274255081532399</v>
      </c>
      <c r="C2621">
        <v>27.0579746235085</v>
      </c>
      <c r="D2621">
        <v>25.484725758603101</v>
      </c>
      <c r="E2621">
        <v>25.540908137696601</v>
      </c>
      <c r="F2621">
        <f t="shared" si="40"/>
        <v>0.90484727097600193</v>
      </c>
      <c r="G2621">
        <v>-0.14425379440441499</v>
      </c>
      <c r="H2621">
        <v>4.6158010559158296</v>
      </c>
      <c r="I2621">
        <v>0.99993182206710796</v>
      </c>
    </row>
    <row r="2622" spans="1:11">
      <c r="A2622" t="s">
        <v>4183</v>
      </c>
      <c r="B2622">
        <v>15.040910369477</v>
      </c>
      <c r="C2622">
        <v>13.3338576870655</v>
      </c>
      <c r="D2622">
        <v>15.4991240791504</v>
      </c>
      <c r="E2622">
        <v>14.507235822211699</v>
      </c>
      <c r="F2622">
        <f t="shared" si="40"/>
        <v>1.0556858454765312</v>
      </c>
      <c r="G2622">
        <v>7.8180576549473094E-2</v>
      </c>
      <c r="H2622">
        <v>3.79101771754357</v>
      </c>
      <c r="I2622">
        <v>0.99993182206710796</v>
      </c>
      <c r="K2622" t="s">
        <v>23</v>
      </c>
    </row>
    <row r="2623" spans="1:11">
      <c r="A2623" t="s">
        <v>4184</v>
      </c>
      <c r="B2623">
        <v>81.917441374701895</v>
      </c>
      <c r="C2623">
        <v>67.970152599919103</v>
      </c>
      <c r="D2623">
        <v>78.537063515695095</v>
      </c>
      <c r="E2623">
        <v>66.133924804542502</v>
      </c>
      <c r="F2623">
        <f t="shared" si="40"/>
        <v>0.96463276395671282</v>
      </c>
      <c r="G2623">
        <v>-5.1948282511875103E-2</v>
      </c>
      <c r="H2623">
        <v>6.2043195935284201</v>
      </c>
      <c r="I2623">
        <v>0.99993182206710796</v>
      </c>
      <c r="K2623" t="s">
        <v>23</v>
      </c>
    </row>
    <row r="2624" spans="1:11">
      <c r="A2624" t="s">
        <v>4185</v>
      </c>
      <c r="B2624">
        <v>261.65127300459301</v>
      </c>
      <c r="C2624">
        <v>219.00048210902199</v>
      </c>
      <c r="D2624">
        <v>268.69232494527199</v>
      </c>
      <c r="E2624">
        <v>236.13420936905101</v>
      </c>
      <c r="F2624">
        <f t="shared" si="40"/>
        <v>1.0500226653856684</v>
      </c>
      <c r="G2624">
        <v>7.0420469688144902E-2</v>
      </c>
      <c r="H2624">
        <v>8.0159262261017794</v>
      </c>
      <c r="I2624">
        <v>0.99993182206710796</v>
      </c>
      <c r="K2624" t="s">
        <v>23</v>
      </c>
    </row>
    <row r="2625" spans="1:11">
      <c r="A2625" t="s">
        <v>4186</v>
      </c>
      <c r="B2625">
        <v>187.809488204107</v>
      </c>
      <c r="C2625">
        <v>151.42058875847999</v>
      </c>
      <c r="D2625">
        <v>199.895817669043</v>
      </c>
      <c r="E2625">
        <v>197.03959264628401</v>
      </c>
      <c r="F2625">
        <f t="shared" si="40"/>
        <v>1.169346900753659</v>
      </c>
      <c r="G2625">
        <v>0.22570298611776299</v>
      </c>
      <c r="H2625">
        <v>7.44864132329048</v>
      </c>
      <c r="I2625">
        <v>0.99993182206710796</v>
      </c>
      <c r="K2625" t="s">
        <v>23</v>
      </c>
    </row>
    <row r="2626" spans="1:11">
      <c r="A2626" t="s">
        <v>4187</v>
      </c>
      <c r="B2626">
        <v>16.252258855609401</v>
      </c>
      <c r="C2626">
        <v>16.000629224478601</v>
      </c>
      <c r="D2626">
        <v>15.6829081591404</v>
      </c>
      <c r="E2626">
        <v>17.2997084452665</v>
      </c>
      <c r="F2626">
        <f t="shared" si="40"/>
        <v>1.0212853694695636</v>
      </c>
      <c r="G2626">
        <v>3.03860430952969E-2</v>
      </c>
      <c r="H2626">
        <v>3.8913954101664499</v>
      </c>
      <c r="I2626">
        <v>0.99993182206710796</v>
      </c>
    </row>
    <row r="2627" spans="1:11">
      <c r="A2627" t="s">
        <v>4188</v>
      </c>
      <c r="B2627">
        <v>636.10937378026404</v>
      </c>
      <c r="C2627">
        <v>593.19405905383906</v>
      </c>
      <c r="D2627">
        <v>599.68745300712897</v>
      </c>
      <c r="E2627">
        <v>593.91125056190594</v>
      </c>
      <c r="F2627">
        <f t="shared" ref="F2627:F2690" si="41">2^G2627</f>
        <v>0.97089905550578592</v>
      </c>
      <c r="G2627">
        <v>-4.2606788626664102E-2</v>
      </c>
      <c r="H2627">
        <v>9.3470675368479306</v>
      </c>
      <c r="I2627">
        <v>0.99993182206710796</v>
      </c>
      <c r="K2627" t="s">
        <v>225</v>
      </c>
    </row>
    <row r="2628" spans="1:11">
      <c r="A2628" t="s">
        <v>4189</v>
      </c>
      <c r="B2628">
        <v>463.18937738486699</v>
      </c>
      <c r="C2628">
        <v>450.16404415697599</v>
      </c>
      <c r="D2628">
        <v>445.86017805556003</v>
      </c>
      <c r="E2628">
        <v>460.48554645057902</v>
      </c>
      <c r="F2628">
        <f t="shared" si="41"/>
        <v>0.99226221345765431</v>
      </c>
      <c r="G2628">
        <v>-1.12066798528834E-2</v>
      </c>
      <c r="H2628">
        <v>8.7092816490001592</v>
      </c>
      <c r="I2628">
        <v>0.99993182206710796</v>
      </c>
      <c r="K2628" t="s">
        <v>4190</v>
      </c>
    </row>
    <row r="2629" spans="1:11">
      <c r="A2629" t="s">
        <v>4191</v>
      </c>
      <c r="B2629">
        <v>69.501119391844995</v>
      </c>
      <c r="C2629">
        <v>64.587905771980502</v>
      </c>
      <c r="D2629">
        <v>71.308223036091306</v>
      </c>
      <c r="E2629">
        <v>55.577016107627898</v>
      </c>
      <c r="F2629">
        <f t="shared" si="41"/>
        <v>0.94653973241626588</v>
      </c>
      <c r="G2629">
        <v>-7.92650284123603E-2</v>
      </c>
      <c r="H2629">
        <v>5.9244288154168796</v>
      </c>
      <c r="I2629">
        <v>0.99993182206710796</v>
      </c>
      <c r="K2629" t="s">
        <v>31</v>
      </c>
    </row>
    <row r="2630" spans="1:11">
      <c r="A2630" t="s">
        <v>4192</v>
      </c>
      <c r="B2630">
        <v>104.832116904039</v>
      </c>
      <c r="C2630">
        <v>93.141874184769506</v>
      </c>
      <c r="D2630">
        <v>105.185755114234</v>
      </c>
      <c r="E2630">
        <v>97.940869072020703</v>
      </c>
      <c r="F2630">
        <f t="shared" si="41"/>
        <v>1.0255060329256218</v>
      </c>
      <c r="G2630">
        <v>3.6335979039876502E-2</v>
      </c>
      <c r="H2630">
        <v>6.7009026883833602</v>
      </c>
      <c r="I2630">
        <v>0.99993182206710796</v>
      </c>
      <c r="J2630" t="s">
        <v>4193</v>
      </c>
      <c r="K2630" t="s">
        <v>2723</v>
      </c>
    </row>
    <row r="2631" spans="1:11">
      <c r="A2631" t="s">
        <v>4194</v>
      </c>
      <c r="B2631">
        <v>94.232817650380994</v>
      </c>
      <c r="C2631">
        <v>115.256564982829</v>
      </c>
      <c r="D2631">
        <v>108.18756175407</v>
      </c>
      <c r="E2631">
        <v>118.986577377483</v>
      </c>
      <c r="F2631">
        <f t="shared" si="41"/>
        <v>1.0852467098662228</v>
      </c>
      <c r="G2631">
        <v>0.118023048790398</v>
      </c>
      <c r="H2631">
        <v>6.64114369740338</v>
      </c>
      <c r="I2631">
        <v>0.99993182206710796</v>
      </c>
      <c r="K2631" t="s">
        <v>3469</v>
      </c>
    </row>
    <row r="2632" spans="1:11">
      <c r="A2632" t="s">
        <v>4195</v>
      </c>
      <c r="B2632">
        <v>89.639787973795805</v>
      </c>
      <c r="C2632">
        <v>105.044781290784</v>
      </c>
      <c r="D2632">
        <v>85.827165355295406</v>
      </c>
      <c r="E2632">
        <v>109.723741359545</v>
      </c>
      <c r="F2632">
        <f t="shared" si="41"/>
        <v>1.0045946112877804</v>
      </c>
      <c r="G2632">
        <v>6.6134414311129304E-3</v>
      </c>
      <c r="H2632">
        <v>6.4032284054791999</v>
      </c>
      <c r="I2632">
        <v>0.99993182206710796</v>
      </c>
      <c r="K2632" t="s">
        <v>4196</v>
      </c>
    </row>
    <row r="2633" spans="1:11">
      <c r="A2633" t="s">
        <v>4197</v>
      </c>
      <c r="B2633">
        <v>3819.9369781648602</v>
      </c>
      <c r="C2633">
        <v>4713.2910411488401</v>
      </c>
      <c r="D2633">
        <v>3081.81397599107</v>
      </c>
      <c r="E2633">
        <v>3665.7673540989599</v>
      </c>
      <c r="F2633">
        <f t="shared" si="41"/>
        <v>0.79075515916479489</v>
      </c>
      <c r="G2633">
        <v>-0.33869703146409402</v>
      </c>
      <c r="H2633">
        <v>11.8487614643354</v>
      </c>
      <c r="I2633">
        <v>9.8086546805899594E-2</v>
      </c>
      <c r="K2633" t="s">
        <v>4198</v>
      </c>
    </row>
    <row r="2634" spans="1:11">
      <c r="A2634" t="s">
        <v>4199</v>
      </c>
      <c r="B2634">
        <v>3.07884406891979</v>
      </c>
      <c r="C2634">
        <v>3.31720361970897</v>
      </c>
      <c r="D2634">
        <v>2.5117157598623199</v>
      </c>
      <c r="E2634">
        <v>2.5881453579532598</v>
      </c>
      <c r="F2634">
        <f t="shared" si="41"/>
        <v>0.79950169323410203</v>
      </c>
      <c r="G2634">
        <v>-0.32282700574979101</v>
      </c>
      <c r="H2634">
        <v>1.4596931516615901</v>
      </c>
      <c r="I2634">
        <v>0.99993182206710796</v>
      </c>
    </row>
    <row r="2635" spans="1:11">
      <c r="A2635" t="s">
        <v>4200</v>
      </c>
      <c r="B2635">
        <v>146.01796543254</v>
      </c>
      <c r="C2635">
        <v>148.94894684575601</v>
      </c>
      <c r="D2635">
        <v>159.218274631273</v>
      </c>
      <c r="E2635">
        <v>165.50508473227401</v>
      </c>
      <c r="F2635">
        <f t="shared" si="41"/>
        <v>1.1008921749262894</v>
      </c>
      <c r="G2635">
        <v>0.13867317342830601</v>
      </c>
      <c r="H2635">
        <v>7.3827273525784198</v>
      </c>
      <c r="I2635">
        <v>0.99993182206710796</v>
      </c>
      <c r="K2635" t="s">
        <v>23</v>
      </c>
    </row>
    <row r="2636" spans="1:11">
      <c r="A2636" t="s">
        <v>4201</v>
      </c>
      <c r="B2636">
        <v>44.113274036653998</v>
      </c>
      <c r="C2636">
        <v>35.448548485125301</v>
      </c>
      <c r="D2636">
        <v>34.3676229581162</v>
      </c>
      <c r="E2636">
        <v>34.463198713798697</v>
      </c>
      <c r="F2636">
        <f t="shared" si="41"/>
        <v>0.86356818097030952</v>
      </c>
      <c r="G2636">
        <v>-0.211618008083267</v>
      </c>
      <c r="H2636">
        <v>5.0261084728904599</v>
      </c>
      <c r="I2636">
        <v>0.99993182206710796</v>
      </c>
    </row>
    <row r="2637" spans="1:11">
      <c r="A2637" t="s">
        <v>4202</v>
      </c>
      <c r="B2637">
        <v>4.9968125052960497</v>
      </c>
      <c r="C2637">
        <v>10.406913316734</v>
      </c>
      <c r="D2637">
        <v>9.1279426394996594</v>
      </c>
      <c r="E2637">
        <v>16.550508473227399</v>
      </c>
      <c r="F2637">
        <f t="shared" si="41"/>
        <v>1.6712036548071758</v>
      </c>
      <c r="G2637">
        <v>0.74088755259570005</v>
      </c>
      <c r="H2637">
        <v>3.4234856694564302</v>
      </c>
      <c r="I2637">
        <v>0.99993182206710796</v>
      </c>
      <c r="K2637" t="s">
        <v>410</v>
      </c>
    </row>
    <row r="2638" spans="1:11">
      <c r="A2638" t="s">
        <v>4203</v>
      </c>
      <c r="B2638">
        <v>44.113274036653998</v>
      </c>
      <c r="C2638">
        <v>42.343128557461498</v>
      </c>
      <c r="D2638">
        <v>45.088360957528501</v>
      </c>
      <c r="E2638">
        <v>53.397525279877797</v>
      </c>
      <c r="F2638">
        <f t="shared" si="41"/>
        <v>1.1377871675003635</v>
      </c>
      <c r="G2638">
        <v>0.18623071484280801</v>
      </c>
      <c r="H2638">
        <v>5.5735327102245797</v>
      </c>
      <c r="I2638">
        <v>0.99993182206710796</v>
      </c>
      <c r="K2638" t="s">
        <v>4204</v>
      </c>
    </row>
    <row r="2639" spans="1:11">
      <c r="A2639" t="s">
        <v>4205</v>
      </c>
      <c r="B2639">
        <v>58.750401577420199</v>
      </c>
      <c r="C2639">
        <v>50.278399961471202</v>
      </c>
      <c r="D2639">
        <v>56.237928476917403</v>
      </c>
      <c r="E2639">
        <v>46.246071001322697</v>
      </c>
      <c r="F2639">
        <f t="shared" si="41"/>
        <v>0.93956503838581384</v>
      </c>
      <c r="G2639">
        <v>-8.9935063833786896E-2</v>
      </c>
      <c r="H2639">
        <v>5.51806354712273</v>
      </c>
      <c r="I2639">
        <v>0.99993182206710796</v>
      </c>
      <c r="J2639" t="s">
        <v>4206</v>
      </c>
      <c r="K2639" t="s">
        <v>4207</v>
      </c>
    </row>
    <row r="2640" spans="1:11">
      <c r="A2640" t="s">
        <v>4208</v>
      </c>
      <c r="B2640">
        <v>44.920839694075603</v>
      </c>
      <c r="C2640">
        <v>57.303066450266698</v>
      </c>
      <c r="D2640">
        <v>44.720792797548697</v>
      </c>
      <c r="E2640">
        <v>57.0754160517061</v>
      </c>
      <c r="F2640">
        <f t="shared" si="41"/>
        <v>0.99649482743864859</v>
      </c>
      <c r="G2640">
        <v>-5.0657784813111202E-3</v>
      </c>
      <c r="H2640">
        <v>5.4582186285633698</v>
      </c>
      <c r="I2640">
        <v>0.99993182206710796</v>
      </c>
      <c r="K2640" t="s">
        <v>23</v>
      </c>
    </row>
    <row r="2641" spans="1:11">
      <c r="A2641" t="s">
        <v>4209</v>
      </c>
      <c r="B2641">
        <v>40.3782828710792</v>
      </c>
      <c r="C2641">
        <v>42.668344598609501</v>
      </c>
      <c r="D2641">
        <v>42.8216906376528</v>
      </c>
      <c r="E2641">
        <v>43.044943848064698</v>
      </c>
      <c r="F2641">
        <f t="shared" si="41"/>
        <v>1.0346218115486503</v>
      </c>
      <c r="G2641">
        <v>4.9103511385967101E-2</v>
      </c>
      <c r="H2641">
        <v>5.4248634616461304</v>
      </c>
      <c r="I2641">
        <v>0.99993182206710796</v>
      </c>
      <c r="K2641" t="s">
        <v>4210</v>
      </c>
    </row>
    <row r="2642" spans="1:11">
      <c r="A2642" t="s">
        <v>4211</v>
      </c>
      <c r="B2642">
        <v>18.725428681463001</v>
      </c>
      <c r="C2642">
        <v>16.976277347922402</v>
      </c>
      <c r="D2642">
        <v>19.419851118935501</v>
      </c>
      <c r="E2642">
        <v>19.547308361383799</v>
      </c>
      <c r="F2642">
        <f t="shared" si="41"/>
        <v>1.0892313930240833</v>
      </c>
      <c r="G2642">
        <v>0.123310468386278</v>
      </c>
      <c r="H2642">
        <v>4.2377154059479896</v>
      </c>
      <c r="I2642">
        <v>0.99993182206710796</v>
      </c>
      <c r="K2642" t="s">
        <v>4212</v>
      </c>
    </row>
    <row r="2643" spans="1:11">
      <c r="A2643" t="s">
        <v>4213</v>
      </c>
      <c r="B2643">
        <v>254.029872112677</v>
      </c>
      <c r="C2643">
        <v>243.456728403347</v>
      </c>
      <c r="D2643">
        <v>257.66528014587601</v>
      </c>
      <c r="E2643">
        <v>259.15508123716199</v>
      </c>
      <c r="F2643">
        <f t="shared" si="41"/>
        <v>1.0387234339547122</v>
      </c>
      <c r="G2643">
        <v>5.48115795786243E-2</v>
      </c>
      <c r="H2643">
        <v>8.0287140805847805</v>
      </c>
      <c r="I2643">
        <v>0.99993182206710796</v>
      </c>
      <c r="K2643" t="s">
        <v>4214</v>
      </c>
    </row>
    <row r="2644" spans="1:11">
      <c r="A2644" t="s">
        <v>4215</v>
      </c>
      <c r="B2644">
        <v>189.82840234766101</v>
      </c>
      <c r="C2644">
        <v>217.894747569119</v>
      </c>
      <c r="D2644">
        <v>200.20212446902599</v>
      </c>
      <c r="E2644">
        <v>206.16621048748701</v>
      </c>
      <c r="F2644">
        <f t="shared" si="41"/>
        <v>0.99707899897296304</v>
      </c>
      <c r="G2644">
        <v>-4.2202804229597903E-3</v>
      </c>
      <c r="H2644">
        <v>7.66004082602874</v>
      </c>
      <c r="I2644">
        <v>0.99993182206710796</v>
      </c>
    </row>
    <row r="2645" spans="1:11">
      <c r="A2645" t="s">
        <v>4216</v>
      </c>
      <c r="B2645">
        <v>262.40836580842603</v>
      </c>
      <c r="C2645">
        <v>269.539054903411</v>
      </c>
      <c r="D2645">
        <v>269.18241582524502</v>
      </c>
      <c r="E2645">
        <v>275.56937153365499</v>
      </c>
      <c r="F2645">
        <f t="shared" si="41"/>
        <v>1.0241146519948265</v>
      </c>
      <c r="G2645">
        <v>3.4377237413228498E-2</v>
      </c>
      <c r="H2645">
        <v>8.0679942052024796</v>
      </c>
      <c r="I2645">
        <v>0.99993182206710796</v>
      </c>
      <c r="J2645" t="s">
        <v>4217</v>
      </c>
      <c r="K2645" t="s">
        <v>4218</v>
      </c>
    </row>
    <row r="2646" spans="1:11">
      <c r="A2646" t="s">
        <v>4219</v>
      </c>
      <c r="B2646">
        <v>180.74328870166801</v>
      </c>
      <c r="C2646">
        <v>225.634889348439</v>
      </c>
      <c r="D2646">
        <v>189.665170549604</v>
      </c>
      <c r="E2646">
        <v>217.812864598277</v>
      </c>
      <c r="F2646">
        <f t="shared" si="41"/>
        <v>1.0030499510730775</v>
      </c>
      <c r="G2646">
        <v>4.39345278061968E-3</v>
      </c>
      <c r="H2646">
        <v>7.6891915305860703</v>
      </c>
      <c r="I2646">
        <v>0.99993182206710796</v>
      </c>
      <c r="J2646" t="s">
        <v>4220</v>
      </c>
      <c r="K2646" t="s">
        <v>4221</v>
      </c>
    </row>
    <row r="2647" spans="1:11">
      <c r="A2647" t="s">
        <v>4222</v>
      </c>
      <c r="B2647">
        <v>140.617370098533</v>
      </c>
      <c r="C2647">
        <v>168.33182289817299</v>
      </c>
      <c r="D2647">
        <v>152.29574095165199</v>
      </c>
      <c r="E2647">
        <v>175.85766616408699</v>
      </c>
      <c r="F2647">
        <f t="shared" si="41"/>
        <v>1.0625153363846367</v>
      </c>
      <c r="G2647">
        <v>8.7483665312812806E-2</v>
      </c>
      <c r="H2647">
        <v>7.1827317041521601</v>
      </c>
      <c r="I2647">
        <v>0.99993182206710796</v>
      </c>
      <c r="K2647" t="s">
        <v>23</v>
      </c>
    </row>
    <row r="2648" spans="1:11">
      <c r="A2648" t="s">
        <v>4223</v>
      </c>
      <c r="B2648">
        <v>50.422380735260099</v>
      </c>
      <c r="C2648">
        <v>50.213356753241698</v>
      </c>
      <c r="D2648">
        <v>52.439724157125603</v>
      </c>
      <c r="E2648">
        <v>53.056979838041798</v>
      </c>
      <c r="F2648">
        <f t="shared" si="41"/>
        <v>1.0481859085405287</v>
      </c>
      <c r="G2648">
        <v>6.7894619111028801E-2</v>
      </c>
      <c r="H2648">
        <v>5.7371092922761404</v>
      </c>
      <c r="I2648">
        <v>0.99993182206710796</v>
      </c>
      <c r="J2648" t="s">
        <v>4224</v>
      </c>
      <c r="K2648" t="s">
        <v>4225</v>
      </c>
    </row>
    <row r="2649" spans="1:11">
      <c r="A2649" t="s">
        <v>4226</v>
      </c>
      <c r="B2649">
        <v>79.242380134492905</v>
      </c>
      <c r="C2649">
        <v>100.426713506483</v>
      </c>
      <c r="D2649">
        <v>94.465017114822004</v>
      </c>
      <c r="E2649">
        <v>114.763813898717</v>
      </c>
      <c r="F2649">
        <f t="shared" si="41"/>
        <v>1.1653372274171103</v>
      </c>
      <c r="G2649">
        <v>0.220747505026366</v>
      </c>
      <c r="H2649">
        <v>6.6538242886494103</v>
      </c>
      <c r="I2649">
        <v>0.99993182206710796</v>
      </c>
      <c r="J2649" t="s">
        <v>4227</v>
      </c>
      <c r="K2649" t="s">
        <v>4228</v>
      </c>
    </row>
    <row r="2650" spans="1:11">
      <c r="A2650" t="s">
        <v>4229</v>
      </c>
      <c r="B2650">
        <v>40.125918603134899</v>
      </c>
      <c r="C2650">
        <v>56.002202285674997</v>
      </c>
      <c r="D2650">
        <v>45.1496223175252</v>
      </c>
      <c r="E2650">
        <v>67.564215660253495</v>
      </c>
      <c r="F2650">
        <f t="shared" si="41"/>
        <v>1.1733891602611108</v>
      </c>
      <c r="G2650">
        <v>0.230681569603786</v>
      </c>
      <c r="H2650">
        <v>5.7350505395425602</v>
      </c>
      <c r="I2650">
        <v>0.99993182206710796</v>
      </c>
      <c r="J2650" t="s">
        <v>4230</v>
      </c>
      <c r="K2650" t="s">
        <v>4231</v>
      </c>
    </row>
    <row r="2651" spans="1:11">
      <c r="A2651" t="s">
        <v>4232</v>
      </c>
      <c r="B2651">
        <v>152.07470786320201</v>
      </c>
      <c r="C2651">
        <v>302.77613430872998</v>
      </c>
      <c r="D2651">
        <v>184.82552310986901</v>
      </c>
      <c r="E2651">
        <v>330.73773311107999</v>
      </c>
      <c r="F2651">
        <f t="shared" si="41"/>
        <v>1.1336534728851462</v>
      </c>
      <c r="G2651">
        <v>0.180979714927126</v>
      </c>
      <c r="H2651">
        <v>7.8615820580353102</v>
      </c>
      <c r="I2651">
        <v>0.99993182206710796</v>
      </c>
      <c r="J2651" t="s">
        <v>4233</v>
      </c>
      <c r="K2651" t="s">
        <v>4234</v>
      </c>
    </row>
    <row r="2652" spans="1:11">
      <c r="A2652" t="s">
        <v>4235</v>
      </c>
      <c r="B2652">
        <v>42.3971970146331</v>
      </c>
      <c r="C2652">
        <v>58.278714573710502</v>
      </c>
      <c r="D2652">
        <v>45.088360957528501</v>
      </c>
      <c r="E2652">
        <v>57.007306963338898</v>
      </c>
      <c r="F2652">
        <f t="shared" si="41"/>
        <v>1.0151767994074057</v>
      </c>
      <c r="G2652">
        <v>2.17310036825628E-2</v>
      </c>
      <c r="H2652">
        <v>5.4132949203768099</v>
      </c>
      <c r="I2652">
        <v>0.99993182206710796</v>
      </c>
    </row>
    <row r="2653" spans="1:11">
      <c r="A2653" t="s">
        <v>4236</v>
      </c>
      <c r="B2653">
        <v>74.598877604318801</v>
      </c>
      <c r="C2653">
        <v>87.7432879017137</v>
      </c>
      <c r="D2653">
        <v>72.778495676010706</v>
      </c>
      <c r="E2653">
        <v>84.659596840418502</v>
      </c>
      <c r="F2653">
        <f t="shared" si="41"/>
        <v>0.97017662758241707</v>
      </c>
      <c r="G2653">
        <v>-4.3680670742284301E-2</v>
      </c>
      <c r="H2653">
        <v>6.0612327884756096</v>
      </c>
      <c r="I2653">
        <v>0.99993182206710796</v>
      </c>
    </row>
    <row r="2654" spans="1:11">
      <c r="A2654" t="s">
        <v>4237</v>
      </c>
      <c r="B2654">
        <v>86.8637810264091</v>
      </c>
      <c r="C2654">
        <v>88.914065649846293</v>
      </c>
      <c r="D2654">
        <v>87.174915275221593</v>
      </c>
      <c r="E2654">
        <v>88.609923965715595</v>
      </c>
      <c r="F2654">
        <f t="shared" si="41"/>
        <v>1.0001154328045507</v>
      </c>
      <c r="G2654">
        <v>1.6652472365821699E-4</v>
      </c>
      <c r="H2654">
        <v>6.4055565661779896</v>
      </c>
      <c r="I2654">
        <v>0.99993182206710796</v>
      </c>
    </row>
    <row r="2655" spans="1:11">
      <c r="A2655" t="s">
        <v>4238</v>
      </c>
      <c r="B2655">
        <v>8.2775479885712304</v>
      </c>
      <c r="C2655">
        <v>11.642734273096201</v>
      </c>
      <c r="D2655">
        <v>8.6378517595265194</v>
      </c>
      <c r="E2655">
        <v>11.646654110789701</v>
      </c>
      <c r="F2655">
        <f t="shared" si="41"/>
        <v>1.0217903242349373</v>
      </c>
      <c r="G2655">
        <v>3.1099179424955301E-2</v>
      </c>
      <c r="H2655">
        <v>3.0928640037385602</v>
      </c>
      <c r="I2655">
        <v>0.99993182206710796</v>
      </c>
      <c r="K2655" t="s">
        <v>23</v>
      </c>
    </row>
    <row r="2656" spans="1:11">
      <c r="A2656" t="s">
        <v>4239</v>
      </c>
      <c r="B2656">
        <v>4.6435025301741097</v>
      </c>
      <c r="C2656">
        <v>4.2278085349232004</v>
      </c>
      <c r="D2656">
        <v>4.83964743973472</v>
      </c>
      <c r="E2656">
        <v>5.1081816275393299</v>
      </c>
      <c r="F2656">
        <f t="shared" si="41"/>
        <v>1.1166042180591209</v>
      </c>
      <c r="G2656">
        <v>0.15911791113367199</v>
      </c>
      <c r="H2656">
        <v>2.1458041783697999</v>
      </c>
      <c r="I2656">
        <v>0.99993182206710796</v>
      </c>
      <c r="K2656" t="s">
        <v>23</v>
      </c>
    </row>
    <row r="2657" spans="1:11">
      <c r="A2657" t="s">
        <v>4240</v>
      </c>
      <c r="B2657">
        <v>4.8453939445294996</v>
      </c>
      <c r="C2657">
        <v>4.0326789102344298</v>
      </c>
      <c r="D2657">
        <v>3.7982043197917998</v>
      </c>
      <c r="E2657">
        <v>5.0400725391721402</v>
      </c>
      <c r="F2657">
        <f t="shared" si="41"/>
        <v>0.98601791424337537</v>
      </c>
      <c r="G2657">
        <v>-2.03142367676441E-2</v>
      </c>
      <c r="H2657">
        <v>2.0733440123109399</v>
      </c>
      <c r="I2657">
        <v>0.99993182206710796</v>
      </c>
      <c r="K2657" t="s">
        <v>23</v>
      </c>
    </row>
    <row r="2658" spans="1:11">
      <c r="A2658" t="s">
        <v>4241</v>
      </c>
      <c r="B2658">
        <v>3.3312083368640302</v>
      </c>
      <c r="C2658">
        <v>2.9269443703314399</v>
      </c>
      <c r="D2658">
        <v>3.7369429597951598</v>
      </c>
      <c r="E2658">
        <v>3.4735635067267401</v>
      </c>
      <c r="F2658">
        <f t="shared" si="41"/>
        <v>1.1478671361500923</v>
      </c>
      <c r="G2658">
        <v>0.19895566195228001</v>
      </c>
      <c r="H2658">
        <v>1.9499633960138201</v>
      </c>
      <c r="I2658">
        <v>0.99993182206710796</v>
      </c>
      <c r="K2658" t="s">
        <v>1071</v>
      </c>
    </row>
    <row r="2659" spans="1:11">
      <c r="A2659" t="s">
        <v>4242</v>
      </c>
      <c r="B2659">
        <v>2.7760069473866902</v>
      </c>
      <c r="C2659">
        <v>5.3985862830557698</v>
      </c>
      <c r="D2659">
        <v>3.55315887980524</v>
      </c>
      <c r="E2659">
        <v>4.7676361857033704</v>
      </c>
      <c r="F2659">
        <f t="shared" si="41"/>
        <v>1.0268947537469468</v>
      </c>
      <c r="G2659">
        <v>3.8288327685296802E-2</v>
      </c>
      <c r="H2659">
        <v>1.8497058209869199</v>
      </c>
      <c r="I2659">
        <v>0.99993182206710796</v>
      </c>
      <c r="K2659" t="s">
        <v>4243</v>
      </c>
    </row>
    <row r="2660" spans="1:11">
      <c r="A2660" t="s">
        <v>4244</v>
      </c>
      <c r="B2660">
        <v>43.659018354354401</v>
      </c>
      <c r="C2660">
        <v>37.660017564931202</v>
      </c>
      <c r="D2660">
        <v>42.147815677689699</v>
      </c>
      <c r="E2660">
        <v>38.958398546033301</v>
      </c>
      <c r="F2660">
        <f t="shared" si="41"/>
        <v>0.99634717058036071</v>
      </c>
      <c r="G2660">
        <v>-5.2795674498362904E-3</v>
      </c>
      <c r="H2660">
        <v>5.4289176119594202</v>
      </c>
      <c r="I2660">
        <v>0.99993182206710796</v>
      </c>
      <c r="K2660" t="s">
        <v>410</v>
      </c>
    </row>
    <row r="2661" spans="1:11">
      <c r="A2661" t="s">
        <v>4245</v>
      </c>
      <c r="B2661">
        <v>27.002976670034201</v>
      </c>
      <c r="C2661">
        <v>25.822153667146299</v>
      </c>
      <c r="D2661">
        <v>26.893737038525799</v>
      </c>
      <c r="E2661">
        <v>29.4231261746265</v>
      </c>
      <c r="F2661">
        <f t="shared" si="41"/>
        <v>1.0646320857989262</v>
      </c>
      <c r="G2661">
        <v>9.03549518620822E-2</v>
      </c>
      <c r="H2661">
        <v>4.7239475734985898</v>
      </c>
      <c r="I2661">
        <v>0.99993182206710796</v>
      </c>
      <c r="K2661" t="s">
        <v>4246</v>
      </c>
    </row>
    <row r="2662" spans="1:11">
      <c r="A2662" t="s">
        <v>4247</v>
      </c>
      <c r="B2662">
        <v>227.430678271353</v>
      </c>
      <c r="C2662">
        <v>245.668197483152</v>
      </c>
      <c r="D2662">
        <v>224.645407107686</v>
      </c>
      <c r="E2662">
        <v>240.220754671083</v>
      </c>
      <c r="F2662">
        <f t="shared" si="41"/>
        <v>0.98271715850359709</v>
      </c>
      <c r="G2662">
        <v>-2.5151848963191802E-2</v>
      </c>
      <c r="H2662">
        <v>7.8203068219361702</v>
      </c>
      <c r="I2662">
        <v>0.99993182206710796</v>
      </c>
      <c r="K2662" t="s">
        <v>23</v>
      </c>
    </row>
    <row r="2663" spans="1:11">
      <c r="A2663" t="s">
        <v>4248</v>
      </c>
      <c r="B2663">
        <v>36.845183119859797</v>
      </c>
      <c r="C2663">
        <v>38.700708896604603</v>
      </c>
      <c r="D2663">
        <v>34.306361598119501</v>
      </c>
      <c r="E2663">
        <v>36.165925922978502</v>
      </c>
      <c r="F2663">
        <f t="shared" si="41"/>
        <v>0.93315482536282568</v>
      </c>
      <c r="G2663">
        <v>-9.9811627687988305E-2</v>
      </c>
      <c r="H2663">
        <v>5.0636268830609401</v>
      </c>
      <c r="I2663">
        <v>0.99993182206710796</v>
      </c>
    </row>
    <row r="2664" spans="1:11">
      <c r="A2664" t="s">
        <v>4249</v>
      </c>
      <c r="B2664">
        <v>22.107109871915899</v>
      </c>
      <c r="C2664">
        <v>19.122703219498799</v>
      </c>
      <c r="D2664">
        <v>21.318953278831401</v>
      </c>
      <c r="E2664">
        <v>16.346181208125898</v>
      </c>
      <c r="F2664">
        <f t="shared" si="41"/>
        <v>0.91337048645639451</v>
      </c>
      <c r="G2664">
        <v>-0.130727921911751</v>
      </c>
      <c r="H2664">
        <v>4.4625688413554201</v>
      </c>
      <c r="I2664">
        <v>0.99993182206710796</v>
      </c>
      <c r="K2664" t="s">
        <v>4250</v>
      </c>
    </row>
    <row r="2665" spans="1:11">
      <c r="A2665" t="s">
        <v>4251</v>
      </c>
      <c r="B2665">
        <v>11.760174886201799</v>
      </c>
      <c r="C2665">
        <v>9.4963084015197907</v>
      </c>
      <c r="D2665">
        <v>10.3531698394325</v>
      </c>
      <c r="E2665">
        <v>9.7395996365083199</v>
      </c>
      <c r="F2665">
        <f t="shared" si="41"/>
        <v>0.94136306802998826</v>
      </c>
      <c r="G2665">
        <v>-8.7176841196455995E-2</v>
      </c>
      <c r="H2665">
        <v>3.2958859618873899</v>
      </c>
      <c r="I2665">
        <v>0.99993182206710796</v>
      </c>
    </row>
    <row r="2666" spans="1:11">
      <c r="A2666" t="s">
        <v>4252</v>
      </c>
      <c r="B2666">
        <v>8.2775479885712304</v>
      </c>
      <c r="C2666">
        <v>11.837863897784899</v>
      </c>
      <c r="D2666">
        <v>12.0684879193385</v>
      </c>
      <c r="E2666">
        <v>16.414290296493</v>
      </c>
      <c r="F2666">
        <f t="shared" si="41"/>
        <v>1.4192090849233279</v>
      </c>
      <c r="G2666">
        <v>0.50508715004747196</v>
      </c>
      <c r="H2666">
        <v>3.5708040384075699</v>
      </c>
      <c r="I2666">
        <v>0.99993182206710796</v>
      </c>
      <c r="K2666" t="s">
        <v>4253</v>
      </c>
    </row>
    <row r="2667" spans="1:11">
      <c r="A2667" t="s">
        <v>4254</v>
      </c>
      <c r="B2667">
        <v>77.374884551705506</v>
      </c>
      <c r="C2667">
        <v>90.670232272045197</v>
      </c>
      <c r="D2667">
        <v>84.479415435369305</v>
      </c>
      <c r="E2667">
        <v>91.061851146934401</v>
      </c>
      <c r="F2667">
        <f t="shared" si="41"/>
        <v>1.045468801106032</v>
      </c>
      <c r="G2667">
        <v>6.4150009645135397E-2</v>
      </c>
      <c r="H2667">
        <v>6.4818371714010699</v>
      </c>
      <c r="I2667">
        <v>0.99993182206710796</v>
      </c>
      <c r="J2667" t="s">
        <v>4255</v>
      </c>
      <c r="K2667" t="s">
        <v>4256</v>
      </c>
    </row>
    <row r="2668" spans="1:11">
      <c r="A2668" t="s">
        <v>4257</v>
      </c>
      <c r="B2668">
        <v>263.06451290508102</v>
      </c>
      <c r="C2668">
        <v>274.54738193708903</v>
      </c>
      <c r="D2668">
        <v>277.08513126481199</v>
      </c>
      <c r="E2668">
        <v>282.72082581221002</v>
      </c>
      <c r="F2668">
        <f t="shared" si="41"/>
        <v>1.0413787042286879</v>
      </c>
      <c r="G2668">
        <v>5.8494809615141197E-2</v>
      </c>
      <c r="H2668">
        <v>8.0987349055573308</v>
      </c>
      <c r="I2668">
        <v>0.99993182206710796</v>
      </c>
      <c r="K2668" t="s">
        <v>31</v>
      </c>
    </row>
    <row r="2669" spans="1:11">
      <c r="A2669" t="s">
        <v>4258</v>
      </c>
      <c r="B2669">
        <v>86.409525344109497</v>
      </c>
      <c r="C2669">
        <v>140.94863223351601</v>
      </c>
      <c r="D2669">
        <v>97.283039674667506</v>
      </c>
      <c r="E2669">
        <v>129.54348607439701</v>
      </c>
      <c r="F2669">
        <f t="shared" si="41"/>
        <v>0.9981291009774762</v>
      </c>
      <c r="G2669">
        <v>-2.7016648016003498E-3</v>
      </c>
      <c r="H2669">
        <v>6.7779373397238398</v>
      </c>
      <c r="I2669">
        <v>0.99993182206710796</v>
      </c>
      <c r="K2669" t="s">
        <v>4259</v>
      </c>
    </row>
    <row r="2670" spans="1:11">
      <c r="A2670" t="s">
        <v>4260</v>
      </c>
      <c r="B2670">
        <v>1413.44179190213</v>
      </c>
      <c r="C2670">
        <v>1462.95183949988</v>
      </c>
      <c r="D2670">
        <v>1445.0942209607899</v>
      </c>
      <c r="E2670">
        <v>1489.8863080322999</v>
      </c>
      <c r="F2670">
        <f t="shared" si="41"/>
        <v>1.0203846581904232</v>
      </c>
      <c r="G2670">
        <v>2.9113112834886601E-2</v>
      </c>
      <c r="H2670">
        <v>10.5158304418624</v>
      </c>
      <c r="I2670">
        <v>0.99993182206710796</v>
      </c>
      <c r="J2670" t="s">
        <v>4261</v>
      </c>
      <c r="K2670" t="s">
        <v>4262</v>
      </c>
    </row>
    <row r="2671" spans="1:11">
      <c r="A2671" t="s">
        <v>4263</v>
      </c>
      <c r="B2671">
        <v>183.72118706341001</v>
      </c>
      <c r="C2671">
        <v>176.852483176249</v>
      </c>
      <c r="D2671">
        <v>185.25435262984499</v>
      </c>
      <c r="E2671">
        <v>186.61890212610399</v>
      </c>
      <c r="F2671">
        <f t="shared" si="41"/>
        <v>1.0311963728219511</v>
      </c>
      <c r="G2671">
        <v>4.4319094218536997E-2</v>
      </c>
      <c r="H2671">
        <v>7.7564251538811302</v>
      </c>
      <c r="I2671">
        <v>0.99993182206710796</v>
      </c>
      <c r="K2671" t="s">
        <v>23</v>
      </c>
    </row>
    <row r="2672" spans="1:11">
      <c r="A2672" t="s">
        <v>4264</v>
      </c>
      <c r="B2672">
        <v>247.06461831741601</v>
      </c>
      <c r="C2672">
        <v>221.86238327112301</v>
      </c>
      <c r="D2672">
        <v>253.13193950612501</v>
      </c>
      <c r="E2672">
        <v>244.64784541495001</v>
      </c>
      <c r="F2672">
        <f t="shared" si="41"/>
        <v>1.0612279144027177</v>
      </c>
      <c r="G2672">
        <v>8.5734529643354193E-2</v>
      </c>
      <c r="H2672">
        <v>8.5336307321157694</v>
      </c>
      <c r="I2672">
        <v>0.99993182206710796</v>
      </c>
      <c r="K2672" t="s">
        <v>23</v>
      </c>
    </row>
    <row r="2673" spans="1:11">
      <c r="A2673" t="s">
        <v>4265</v>
      </c>
      <c r="B2673">
        <v>335.44258495149001</v>
      </c>
      <c r="C2673">
        <v>330.549584222764</v>
      </c>
      <c r="D2673">
        <v>348.4546156609</v>
      </c>
      <c r="E2673">
        <v>343.47413263574498</v>
      </c>
      <c r="F2673">
        <f t="shared" si="41"/>
        <v>1.0389256282305117</v>
      </c>
      <c r="G2673">
        <v>5.5092382227370298E-2</v>
      </c>
      <c r="H2673">
        <v>9.0120534032490696</v>
      </c>
      <c r="I2673">
        <v>0.99993182206710796</v>
      </c>
      <c r="K2673" t="s">
        <v>23</v>
      </c>
    </row>
    <row r="2674" spans="1:11">
      <c r="A2674" t="s">
        <v>4266</v>
      </c>
      <c r="B2674">
        <v>50.573799296026699</v>
      </c>
      <c r="C2674">
        <v>61.986177442797</v>
      </c>
      <c r="D2674">
        <v>54.155042237031502</v>
      </c>
      <c r="E2674">
        <v>66.338252069644099</v>
      </c>
      <c r="F2674">
        <f t="shared" si="41"/>
        <v>1.0713222982613397</v>
      </c>
      <c r="G2674">
        <v>9.9392568000344697E-2</v>
      </c>
      <c r="H2674">
        <v>5.92699663551989</v>
      </c>
      <c r="I2674">
        <v>0.99993182206710796</v>
      </c>
      <c r="K2674" t="s">
        <v>23</v>
      </c>
    </row>
    <row r="2675" spans="1:11">
      <c r="A2675" t="s">
        <v>4267</v>
      </c>
      <c r="B2675">
        <v>161.36171292354999</v>
      </c>
      <c r="C2675">
        <v>119.419330309523</v>
      </c>
      <c r="D2675">
        <v>143.22905967214899</v>
      </c>
      <c r="E2675">
        <v>112.17566854076399</v>
      </c>
      <c r="F2675">
        <f t="shared" si="41"/>
        <v>0.90922043856643286</v>
      </c>
      <c r="G2675">
        <v>-0.13729797970760799</v>
      </c>
      <c r="H2675">
        <v>7.04230349733003</v>
      </c>
      <c r="I2675">
        <v>0.99993182206710796</v>
      </c>
      <c r="K2675" t="s">
        <v>23</v>
      </c>
    </row>
    <row r="2676" spans="1:11">
      <c r="A2676" t="s">
        <v>4268</v>
      </c>
      <c r="B2676">
        <v>15.040910369477</v>
      </c>
      <c r="C2676">
        <v>17.301493389070298</v>
      </c>
      <c r="D2676">
        <v>15.009033199177299</v>
      </c>
      <c r="E2676">
        <v>18.525672035875999</v>
      </c>
      <c r="F2676">
        <f t="shared" si="41"/>
        <v>1.0376115198291884</v>
      </c>
      <c r="G2676">
        <v>5.3266401961486999E-2</v>
      </c>
      <c r="H2676">
        <v>3.8288421074524899</v>
      </c>
      <c r="I2676">
        <v>0.99993182206710796</v>
      </c>
    </row>
    <row r="2677" spans="1:11">
      <c r="A2677" t="s">
        <v>4269</v>
      </c>
      <c r="B2677">
        <v>177.462553218393</v>
      </c>
      <c r="C2677">
        <v>176.852483176249</v>
      </c>
      <c r="D2677">
        <v>164.30296751099399</v>
      </c>
      <c r="E2677">
        <v>165.641302909009</v>
      </c>
      <c r="F2677">
        <f t="shared" si="41"/>
        <v>0.93119450927503422</v>
      </c>
      <c r="G2677">
        <v>-0.102845543369079</v>
      </c>
      <c r="H2677">
        <v>7.2677823596068301</v>
      </c>
      <c r="I2677">
        <v>0.99993182206710796</v>
      </c>
      <c r="K2677" t="s">
        <v>23</v>
      </c>
    </row>
    <row r="2678" spans="1:11">
      <c r="A2678" t="s">
        <v>4270</v>
      </c>
      <c r="B2678">
        <v>444.31253014263802</v>
      </c>
      <c r="C2678">
        <v>423.10606953346797</v>
      </c>
      <c r="D2678">
        <v>431.953849336323</v>
      </c>
      <c r="E2678">
        <v>421.73147516964701</v>
      </c>
      <c r="F2678">
        <f t="shared" si="41"/>
        <v>0.98411851798448891</v>
      </c>
      <c r="G2678">
        <v>-2.3096024229215799E-2</v>
      </c>
      <c r="H2678">
        <v>8.4306072287845293</v>
      </c>
      <c r="I2678">
        <v>0.99993182206710796</v>
      </c>
      <c r="K2678" t="s">
        <v>158</v>
      </c>
    </row>
    <row r="2679" spans="1:11">
      <c r="A2679" t="s">
        <v>4271</v>
      </c>
      <c r="B2679">
        <v>264.12444283044698</v>
      </c>
      <c r="C2679">
        <v>285.34455450320098</v>
      </c>
      <c r="D2679">
        <v>256.99140518591298</v>
      </c>
      <c r="E2679">
        <v>275.56937153365499</v>
      </c>
      <c r="F2679">
        <f t="shared" si="41"/>
        <v>0.96931515200636831</v>
      </c>
      <c r="G2679">
        <v>-4.4962291666102501E-2</v>
      </c>
      <c r="H2679">
        <v>7.7205614761920804</v>
      </c>
      <c r="I2679">
        <v>0.99993182206710796</v>
      </c>
      <c r="K2679" t="s">
        <v>160</v>
      </c>
    </row>
    <row r="2680" spans="1:11">
      <c r="A2680" t="s">
        <v>4272</v>
      </c>
      <c r="B2680">
        <v>219.455967404315</v>
      </c>
      <c r="C2680">
        <v>214.64258715763901</v>
      </c>
      <c r="D2680">
        <v>213.00574870832401</v>
      </c>
      <c r="E2680">
        <v>214.95228288685499</v>
      </c>
      <c r="F2680">
        <f t="shared" si="41"/>
        <v>0.98576357196812259</v>
      </c>
      <c r="G2680">
        <v>-2.0686426428412199E-2</v>
      </c>
      <c r="H2680">
        <v>7.5798115123427499</v>
      </c>
      <c r="I2680">
        <v>0.99993182206710796</v>
      </c>
      <c r="K2680" t="s">
        <v>378</v>
      </c>
    </row>
    <row r="2681" spans="1:11">
      <c r="A2681" t="s">
        <v>4273</v>
      </c>
      <c r="B2681">
        <v>168.17554815804499</v>
      </c>
      <c r="C2681">
        <v>207.55287746061401</v>
      </c>
      <c r="D2681">
        <v>164.18044479100101</v>
      </c>
      <c r="E2681">
        <v>195.74551996730699</v>
      </c>
      <c r="F2681">
        <f t="shared" si="41"/>
        <v>0.95827100812823651</v>
      </c>
      <c r="G2681">
        <v>-6.1494373382363403E-2</v>
      </c>
      <c r="H2681">
        <v>7.2504164164907001</v>
      </c>
      <c r="I2681">
        <v>0.99993182206710796</v>
      </c>
      <c r="K2681" t="s">
        <v>4274</v>
      </c>
    </row>
    <row r="2682" spans="1:11">
      <c r="A2682" t="s">
        <v>4275</v>
      </c>
      <c r="B2682">
        <v>170.14398944800999</v>
      </c>
      <c r="C2682">
        <v>185.43818666255399</v>
      </c>
      <c r="D2682">
        <v>169.510183110708</v>
      </c>
      <c r="E2682">
        <v>172.79275718756401</v>
      </c>
      <c r="F2682">
        <f t="shared" si="41"/>
        <v>0.96293146248559791</v>
      </c>
      <c r="G2682">
        <v>-5.4494978283789297E-2</v>
      </c>
      <c r="H2682">
        <v>7.3783594321494803</v>
      </c>
      <c r="I2682">
        <v>0.99993182206710796</v>
      </c>
      <c r="K2682" t="s">
        <v>23</v>
      </c>
    </row>
    <row r="2683" spans="1:11">
      <c r="A2683" t="s">
        <v>4276</v>
      </c>
      <c r="B2683">
        <v>66.523221030102903</v>
      </c>
      <c r="C2683">
        <v>55.742029452756597</v>
      </c>
      <c r="D2683">
        <v>58.259553356806499</v>
      </c>
      <c r="E2683">
        <v>62.047379502511099</v>
      </c>
      <c r="F2683">
        <f t="shared" si="41"/>
        <v>0.98250009846974107</v>
      </c>
      <c r="G2683">
        <v>-2.54705429239553E-2</v>
      </c>
      <c r="H2683">
        <v>5.8177311415093502</v>
      </c>
      <c r="I2683">
        <v>0.99993182206710796</v>
      </c>
      <c r="K2683" t="s">
        <v>23</v>
      </c>
    </row>
    <row r="2684" spans="1:11">
      <c r="A2684" t="s">
        <v>4277</v>
      </c>
      <c r="B2684">
        <v>107.153868169126</v>
      </c>
      <c r="C2684">
        <v>101.337318421698</v>
      </c>
      <c r="D2684">
        <v>102.735300714369</v>
      </c>
      <c r="E2684">
        <v>94.807851007129997</v>
      </c>
      <c r="F2684">
        <f t="shared" si="41"/>
        <v>0.94738579078877116</v>
      </c>
      <c r="G2684">
        <v>-7.7976060832003494E-2</v>
      </c>
      <c r="H2684">
        <v>6.6110121345116397</v>
      </c>
      <c r="I2684">
        <v>0.99993182206710796</v>
      </c>
      <c r="K2684" t="s">
        <v>23</v>
      </c>
    </row>
    <row r="2685" spans="1:11">
      <c r="A2685" t="s">
        <v>4278</v>
      </c>
      <c r="B2685">
        <v>19.936777167595299</v>
      </c>
      <c r="C2685">
        <v>19.9682649264834</v>
      </c>
      <c r="D2685">
        <v>22.789225918750802</v>
      </c>
      <c r="E2685">
        <v>18.9343265660791</v>
      </c>
      <c r="F2685">
        <f t="shared" si="41"/>
        <v>1.0472824587480301</v>
      </c>
      <c r="G2685">
        <v>6.6650598789426099E-2</v>
      </c>
      <c r="H2685">
        <v>4.7417167890470102</v>
      </c>
      <c r="I2685">
        <v>0.99993182206710796</v>
      </c>
      <c r="K2685" t="s">
        <v>23</v>
      </c>
    </row>
    <row r="2686" spans="1:11">
      <c r="A2686" t="s">
        <v>4279</v>
      </c>
      <c r="B2686">
        <v>88.983640877140701</v>
      </c>
      <c r="C2686">
        <v>99.646195007728295</v>
      </c>
      <c r="D2686">
        <v>92.259608154942896</v>
      </c>
      <c r="E2686">
        <v>99.234941750997393</v>
      </c>
      <c r="F2686">
        <f t="shared" si="41"/>
        <v>1.015540390371654</v>
      </c>
      <c r="G2686">
        <v>2.2247620067432899E-2</v>
      </c>
      <c r="H2686">
        <v>6.4502838043512503</v>
      </c>
      <c r="I2686">
        <v>0.99993182206710796</v>
      </c>
      <c r="K2686" t="s">
        <v>4280</v>
      </c>
    </row>
    <row r="2687" spans="1:11">
      <c r="A2687" t="s">
        <v>4281</v>
      </c>
      <c r="B2687">
        <v>254.130817819855</v>
      </c>
      <c r="C2687">
        <v>276.88893743335501</v>
      </c>
      <c r="D2687">
        <v>256.562575665937</v>
      </c>
      <c r="E2687">
        <v>268.21358998999801</v>
      </c>
      <c r="F2687">
        <f t="shared" si="41"/>
        <v>0.98840787204409142</v>
      </c>
      <c r="G2687">
        <v>-1.6821594020597699E-2</v>
      </c>
      <c r="H2687">
        <v>7.94123713866479</v>
      </c>
      <c r="I2687">
        <v>0.99993182206710796</v>
      </c>
      <c r="J2687" t="s">
        <v>4282</v>
      </c>
      <c r="K2687" t="s">
        <v>4283</v>
      </c>
    </row>
    <row r="2688" spans="1:11">
      <c r="A2688" t="s">
        <v>4284</v>
      </c>
      <c r="B2688">
        <v>19.886304314006502</v>
      </c>
      <c r="C2688">
        <v>19.057660011269199</v>
      </c>
      <c r="D2688">
        <v>20.032464718901899</v>
      </c>
      <c r="E2688">
        <v>19.547308361383799</v>
      </c>
      <c r="F2688">
        <f t="shared" si="41"/>
        <v>1.0156068086000885</v>
      </c>
      <c r="G2688">
        <v>2.2341971918317601E-2</v>
      </c>
      <c r="H2688">
        <v>4.3290538905839799</v>
      </c>
      <c r="I2688">
        <v>0.99993182206710796</v>
      </c>
      <c r="K2688" t="s">
        <v>4285</v>
      </c>
    </row>
    <row r="2689" spans="1:11">
      <c r="A2689" t="s">
        <v>4286</v>
      </c>
      <c r="B2689">
        <v>133.29880632814999</v>
      </c>
      <c r="C2689">
        <v>122.28123147162501</v>
      </c>
      <c r="D2689">
        <v>131.77318535277701</v>
      </c>
      <c r="E2689">
        <v>124.026649916655</v>
      </c>
      <c r="F2689">
        <f t="shared" si="41"/>
        <v>1.0005446984587867</v>
      </c>
      <c r="G2689">
        <v>7.8561982173731295E-4</v>
      </c>
      <c r="H2689">
        <v>7.0685515785217898</v>
      </c>
      <c r="I2689">
        <v>0.99993182206710796</v>
      </c>
      <c r="K2689" t="s">
        <v>3221</v>
      </c>
    </row>
    <row r="2690" spans="1:11">
      <c r="A2690" t="s">
        <v>4287</v>
      </c>
      <c r="B2690">
        <v>107.456705290659</v>
      </c>
      <c r="C2690">
        <v>103.743917126192</v>
      </c>
      <c r="D2690">
        <v>108.248823114066</v>
      </c>
      <c r="E2690">
        <v>101.482541667115</v>
      </c>
      <c r="F2690">
        <f t="shared" si="41"/>
        <v>0.99300318592841452</v>
      </c>
      <c r="G2690">
        <v>-1.01297484169449E-2</v>
      </c>
      <c r="H2690">
        <v>6.8535650216554096</v>
      </c>
      <c r="I2690">
        <v>0.99993182206710796</v>
      </c>
      <c r="K2690" t="s">
        <v>31</v>
      </c>
    </row>
    <row r="2691" spans="1:11">
      <c r="A2691" t="s">
        <v>4288</v>
      </c>
      <c r="B2691">
        <v>292.79302366891301</v>
      </c>
      <c r="C2691">
        <v>272.01069681613501</v>
      </c>
      <c r="D2691">
        <v>310.22752702299499</v>
      </c>
      <c r="E2691">
        <v>250.505227014529</v>
      </c>
      <c r="F2691">
        <f t="shared" ref="F2691:F2754" si="42">2^G2691</f>
        <v>0.99284426741096887</v>
      </c>
      <c r="G2691">
        <v>-1.03606533206706E-2</v>
      </c>
      <c r="H2691">
        <v>8.3520651143957494</v>
      </c>
      <c r="I2691">
        <v>0.99993182206710796</v>
      </c>
      <c r="K2691" t="s">
        <v>23</v>
      </c>
    </row>
    <row r="2692" spans="1:11">
      <c r="A2692" t="s">
        <v>4289</v>
      </c>
      <c r="B2692">
        <v>68.945918002367705</v>
      </c>
      <c r="C2692">
        <v>65.433467478965198</v>
      </c>
      <c r="D2692">
        <v>64.3244279964741</v>
      </c>
      <c r="E2692">
        <v>62.115488590878201</v>
      </c>
      <c r="F2692">
        <f t="shared" si="42"/>
        <v>0.94062183840003155</v>
      </c>
      <c r="G2692">
        <v>-8.8313267278237101E-2</v>
      </c>
      <c r="H2692">
        <v>5.8923954435127497</v>
      </c>
      <c r="I2692">
        <v>0.99993182206710796</v>
      </c>
      <c r="K2692" t="s">
        <v>23</v>
      </c>
    </row>
    <row r="2693" spans="1:11">
      <c r="A2693" t="s">
        <v>4290</v>
      </c>
      <c r="B2693">
        <v>13.577197615400401</v>
      </c>
      <c r="C2693">
        <v>14.634721851657201</v>
      </c>
      <c r="D2693">
        <v>12.742362879301499</v>
      </c>
      <c r="E2693">
        <v>14.915890352414801</v>
      </c>
      <c r="F2693">
        <f t="shared" si="42"/>
        <v>0.98041385655629476</v>
      </c>
      <c r="G2693">
        <v>-2.8537220389075399E-2</v>
      </c>
      <c r="H2693">
        <v>3.9741054684374499</v>
      </c>
      <c r="I2693">
        <v>0.99993182206710796</v>
      </c>
      <c r="K2693" t="s">
        <v>2863</v>
      </c>
    </row>
    <row r="2694" spans="1:11">
      <c r="A2694" t="s">
        <v>4291</v>
      </c>
      <c r="B2694">
        <v>127.04017248313301</v>
      </c>
      <c r="C2694">
        <v>110.768583614988</v>
      </c>
      <c r="D2694">
        <v>119.82722015343199</v>
      </c>
      <c r="E2694">
        <v>103.11715978792699</v>
      </c>
      <c r="F2694">
        <f t="shared" si="42"/>
        <v>0.93718837041774106</v>
      </c>
      <c r="G2694">
        <v>-9.3589042996120794E-2</v>
      </c>
      <c r="H2694">
        <v>6.8482423668346204</v>
      </c>
      <c r="I2694">
        <v>0.99993182206710796</v>
      </c>
      <c r="J2694" t="s">
        <v>4292</v>
      </c>
      <c r="K2694" t="s">
        <v>3085</v>
      </c>
    </row>
    <row r="2695" spans="1:11">
      <c r="A2695" t="s">
        <v>4293</v>
      </c>
      <c r="B2695">
        <v>151.72139788807999</v>
      </c>
      <c r="C2695">
        <v>178.02326092438099</v>
      </c>
      <c r="D2695">
        <v>157.13538839138701</v>
      </c>
      <c r="E2695">
        <v>171.43057542022001</v>
      </c>
      <c r="F2695">
        <f t="shared" si="42"/>
        <v>0.99686062135291975</v>
      </c>
      <c r="G2695">
        <v>-4.5362903036257601E-3</v>
      </c>
      <c r="H2695">
        <v>7.3943681035092297</v>
      </c>
      <c r="I2695">
        <v>0.99993182206710796</v>
      </c>
      <c r="J2695" t="s">
        <v>4294</v>
      </c>
      <c r="K2695" t="s">
        <v>4295</v>
      </c>
    </row>
    <row r="2696" spans="1:11">
      <c r="A2696" t="s">
        <v>4296</v>
      </c>
      <c r="B2696">
        <v>113.664866282088</v>
      </c>
      <c r="C2696">
        <v>105.825299789539</v>
      </c>
      <c r="D2696">
        <v>116.519106713613</v>
      </c>
      <c r="E2696">
        <v>94.262978300192401</v>
      </c>
      <c r="F2696">
        <f t="shared" si="42"/>
        <v>0.9604703424839317</v>
      </c>
      <c r="G2696">
        <v>-5.8187028015755198E-2</v>
      </c>
      <c r="H2696">
        <v>6.8735273989198102</v>
      </c>
      <c r="I2696">
        <v>0.99993182206710796</v>
      </c>
      <c r="K2696" t="s">
        <v>1069</v>
      </c>
    </row>
    <row r="2697" spans="1:11">
      <c r="A2697" t="s">
        <v>4297</v>
      </c>
      <c r="B2697">
        <v>371.480202413928</v>
      </c>
      <c r="C2697">
        <v>366.12821912434902</v>
      </c>
      <c r="D2697">
        <v>335.89603686158802</v>
      </c>
      <c r="E2697">
        <v>322.01976980007902</v>
      </c>
      <c r="F2697">
        <f t="shared" si="42"/>
        <v>0.89197322460111006</v>
      </c>
      <c r="G2697">
        <v>-0.16492769114870201</v>
      </c>
      <c r="H2697">
        <v>8.2294104460954998</v>
      </c>
      <c r="I2697">
        <v>0.99993182206710796</v>
      </c>
      <c r="J2697" t="s">
        <v>4298</v>
      </c>
      <c r="K2697" t="s">
        <v>36</v>
      </c>
    </row>
    <row r="2698" spans="1:11">
      <c r="A2698" t="s">
        <v>4299</v>
      </c>
      <c r="B2698">
        <v>767.18737455050496</v>
      </c>
      <c r="C2698">
        <v>771.67262243582798</v>
      </c>
      <c r="D2698">
        <v>794.19227099646696</v>
      </c>
      <c r="E2698">
        <v>790.13353414778396</v>
      </c>
      <c r="F2698">
        <f t="shared" si="42"/>
        <v>1.0295557455173712</v>
      </c>
      <c r="G2698">
        <v>4.2021947118435501E-2</v>
      </c>
      <c r="H2698">
        <v>9.8317476547527995</v>
      </c>
      <c r="I2698">
        <v>0.99993182206710796</v>
      </c>
      <c r="J2698" t="s">
        <v>4300</v>
      </c>
      <c r="K2698" t="s">
        <v>4301</v>
      </c>
    </row>
    <row r="2699" spans="1:11">
      <c r="A2699" t="s">
        <v>4302</v>
      </c>
      <c r="B2699">
        <v>240.60409305804299</v>
      </c>
      <c r="C2699">
        <v>266.416980908391</v>
      </c>
      <c r="D2699">
        <v>225.258020707653</v>
      </c>
      <c r="E2699">
        <v>235.04446395517601</v>
      </c>
      <c r="F2699">
        <f t="shared" si="42"/>
        <v>0.90804829983596058</v>
      </c>
      <c r="G2699">
        <v>-0.13915905719433999</v>
      </c>
      <c r="H2699">
        <v>7.8379228460055899</v>
      </c>
      <c r="I2699">
        <v>0.99993182206710796</v>
      </c>
    </row>
    <row r="2700" spans="1:11">
      <c r="A2700" t="s">
        <v>4303</v>
      </c>
      <c r="B2700">
        <v>300.061114585707</v>
      </c>
      <c r="C2700">
        <v>293.80017157304701</v>
      </c>
      <c r="D2700">
        <v>282.59865366450998</v>
      </c>
      <c r="E2700">
        <v>280.33700771935798</v>
      </c>
      <c r="F2700">
        <f t="shared" si="42"/>
        <v>0.94788633063707584</v>
      </c>
      <c r="G2700">
        <v>-7.7214031606182204E-2</v>
      </c>
      <c r="H2700">
        <v>8.1811679187799093</v>
      </c>
      <c r="I2700">
        <v>0.99993182206710796</v>
      </c>
    </row>
    <row r="2701" spans="1:11">
      <c r="A2701" t="s">
        <v>4304</v>
      </c>
      <c r="B2701">
        <v>374.55904648284798</v>
      </c>
      <c r="C2701">
        <v>375.49444110940902</v>
      </c>
      <c r="D2701">
        <v>394.40063565838102</v>
      </c>
      <c r="E2701">
        <v>391.28671266951301</v>
      </c>
      <c r="F2701">
        <f t="shared" si="42"/>
        <v>1.047522421943955</v>
      </c>
      <c r="G2701">
        <v>6.6981124765818301E-2</v>
      </c>
      <c r="H2701">
        <v>8.6273438903528703</v>
      </c>
      <c r="I2701">
        <v>0.99993182206710796</v>
      </c>
      <c r="J2701" t="s">
        <v>4305</v>
      </c>
      <c r="K2701" t="s">
        <v>4306</v>
      </c>
    </row>
    <row r="2702" spans="1:11">
      <c r="A2702" t="s">
        <v>4307</v>
      </c>
      <c r="B2702">
        <v>516.03445509239202</v>
      </c>
      <c r="C2702">
        <v>525.28894966215</v>
      </c>
      <c r="D2702">
        <v>539.34501341043597</v>
      </c>
      <c r="E2702">
        <v>562.30863355952897</v>
      </c>
      <c r="F2702">
        <f t="shared" si="42"/>
        <v>1.0579340660604852</v>
      </c>
      <c r="G2702">
        <v>8.1249716741467498E-2</v>
      </c>
      <c r="H2702">
        <v>9.1134531135179007</v>
      </c>
      <c r="I2702">
        <v>0.99993182206710796</v>
      </c>
      <c r="J2702" t="s">
        <v>4308</v>
      </c>
      <c r="K2702" t="s">
        <v>4309</v>
      </c>
    </row>
    <row r="2703" spans="1:11">
      <c r="A2703" t="s">
        <v>4310</v>
      </c>
      <c r="B2703">
        <v>190.73691371225999</v>
      </c>
      <c r="C2703">
        <v>217.179272278593</v>
      </c>
      <c r="D2703">
        <v>205.89943094871401</v>
      </c>
      <c r="E2703">
        <v>218.56206457031601</v>
      </c>
      <c r="F2703">
        <f t="shared" si="42"/>
        <v>1.0408505919885698</v>
      </c>
      <c r="G2703">
        <v>5.7762993068738402E-2</v>
      </c>
      <c r="H2703">
        <v>7.6967494397644698</v>
      </c>
      <c r="I2703">
        <v>0.99993182206710796</v>
      </c>
      <c r="J2703" t="s">
        <v>4311</v>
      </c>
      <c r="K2703" t="s">
        <v>4312</v>
      </c>
    </row>
    <row r="2704" spans="1:11">
      <c r="A2704" t="s">
        <v>4313</v>
      </c>
      <c r="B2704">
        <v>173.27330637051901</v>
      </c>
      <c r="C2704">
        <v>178.933865839596</v>
      </c>
      <c r="D2704">
        <v>181.63993239004401</v>
      </c>
      <c r="E2704">
        <v>180.89773870325899</v>
      </c>
      <c r="F2704">
        <f t="shared" si="42"/>
        <v>1.029476220837632</v>
      </c>
      <c r="G2704">
        <v>4.1910506535657303E-2</v>
      </c>
      <c r="H2704">
        <v>7.5695698972893997</v>
      </c>
      <c r="I2704">
        <v>0.99993182206710796</v>
      </c>
      <c r="J2704" t="s">
        <v>4314</v>
      </c>
      <c r="K2704" t="s">
        <v>2827</v>
      </c>
    </row>
    <row r="2705" spans="1:11">
      <c r="A2705" t="s">
        <v>4315</v>
      </c>
      <c r="B2705">
        <v>1093.5448458559999</v>
      </c>
      <c r="C2705">
        <v>1217.4787716414201</v>
      </c>
      <c r="D2705">
        <v>1037.21608610315</v>
      </c>
      <c r="E2705">
        <v>1074.8976326110101</v>
      </c>
      <c r="F2705">
        <f t="shared" si="42"/>
        <v>0.9140035297135144</v>
      </c>
      <c r="G2705">
        <v>-0.12972835817037401</v>
      </c>
      <c r="H2705">
        <v>10.6445580570829</v>
      </c>
      <c r="I2705">
        <v>0.99993182206710796</v>
      </c>
      <c r="K2705" t="s">
        <v>138</v>
      </c>
    </row>
    <row r="2706" spans="1:11">
      <c r="A2706" t="s">
        <v>4316</v>
      </c>
      <c r="B2706">
        <v>122.749979928081</v>
      </c>
      <c r="C2706">
        <v>136.85091011505199</v>
      </c>
      <c r="D2706">
        <v>113.27225463379099</v>
      </c>
      <c r="E2706">
        <v>122.11959544237401</v>
      </c>
      <c r="F2706">
        <f t="shared" si="42"/>
        <v>0.90707361292794086</v>
      </c>
      <c r="G2706">
        <v>-0.14070845847024099</v>
      </c>
      <c r="H2706">
        <v>7.2077539558292596</v>
      </c>
      <c r="I2706">
        <v>0.99993182206710796</v>
      </c>
      <c r="K2706" t="s">
        <v>213</v>
      </c>
    </row>
    <row r="2707" spans="1:11">
      <c r="A2707" t="s">
        <v>4317</v>
      </c>
      <c r="B2707">
        <v>37.349911655748201</v>
      </c>
      <c r="C2707">
        <v>42.798431015068701</v>
      </c>
      <c r="D2707">
        <v>42.454122477672897</v>
      </c>
      <c r="E2707">
        <v>46.927161884994597</v>
      </c>
      <c r="F2707">
        <f t="shared" si="42"/>
        <v>1.1162008347652921</v>
      </c>
      <c r="G2707">
        <v>0.15859663043952499</v>
      </c>
      <c r="H2707">
        <v>5.32200618476198</v>
      </c>
      <c r="I2707">
        <v>0.99993182206710796</v>
      </c>
      <c r="J2707" t="s">
        <v>4318</v>
      </c>
      <c r="K2707" t="s">
        <v>4319</v>
      </c>
    </row>
    <row r="2708" spans="1:11">
      <c r="A2708" t="s">
        <v>4320</v>
      </c>
      <c r="B2708">
        <v>23.722241186759</v>
      </c>
      <c r="C2708">
        <v>25.757110458916699</v>
      </c>
      <c r="D2708">
        <v>26.0360779985728</v>
      </c>
      <c r="E2708">
        <v>31.534507914009499</v>
      </c>
      <c r="F2708">
        <f t="shared" si="42"/>
        <v>1.1635428314502121</v>
      </c>
      <c r="G2708">
        <v>0.21852431910894099</v>
      </c>
      <c r="H2708">
        <v>4.69659135981302</v>
      </c>
      <c r="I2708">
        <v>0.99993182206710796</v>
      </c>
      <c r="J2708" t="s">
        <v>4321</v>
      </c>
      <c r="K2708" t="s">
        <v>4322</v>
      </c>
    </row>
    <row r="2709" spans="1:11">
      <c r="A2709" t="s">
        <v>4323</v>
      </c>
      <c r="B2709">
        <v>95.999367525990706</v>
      </c>
      <c r="C2709">
        <v>89.499454523912604</v>
      </c>
      <c r="D2709">
        <v>93.852403514855595</v>
      </c>
      <c r="E2709">
        <v>87.315851286738905</v>
      </c>
      <c r="F2709">
        <f t="shared" si="42"/>
        <v>0.97644628657615118</v>
      </c>
      <c r="G2709">
        <v>-3.4387409937160801E-2</v>
      </c>
      <c r="H2709">
        <v>6.5117146555335701</v>
      </c>
      <c r="I2709">
        <v>0.99993182206710796</v>
      </c>
      <c r="J2709" t="s">
        <v>4324</v>
      </c>
      <c r="K2709" t="s">
        <v>4325</v>
      </c>
    </row>
    <row r="2710" spans="1:11">
      <c r="A2710" t="s">
        <v>4326</v>
      </c>
      <c r="B2710">
        <v>113.866757696443</v>
      </c>
      <c r="C2710">
        <v>115.97204027335501</v>
      </c>
      <c r="D2710">
        <v>110.88306159392199</v>
      </c>
      <c r="E2710">
        <v>109.85995953627901</v>
      </c>
      <c r="F2710">
        <f t="shared" si="42"/>
        <v>0.96059205885068866</v>
      </c>
      <c r="G2710">
        <v>-5.8004212924659702E-2</v>
      </c>
      <c r="H2710">
        <v>6.8178878607307896</v>
      </c>
      <c r="I2710">
        <v>0.99993182206710796</v>
      </c>
      <c r="K2710" t="s">
        <v>4327</v>
      </c>
    </row>
    <row r="2711" spans="1:11">
      <c r="A2711" t="s">
        <v>4328</v>
      </c>
      <c r="B2711">
        <v>69.904902220555797</v>
      </c>
      <c r="C2711">
        <v>88.068503942861696</v>
      </c>
      <c r="D2711">
        <v>76.454177275809201</v>
      </c>
      <c r="E2711">
        <v>87.452069463473293</v>
      </c>
      <c r="F2711">
        <f t="shared" si="42"/>
        <v>1.0384984102321517</v>
      </c>
      <c r="G2711">
        <v>5.44990076587797E-2</v>
      </c>
      <c r="H2711">
        <v>6.2526965127031602</v>
      </c>
      <c r="I2711">
        <v>0.99993182206710796</v>
      </c>
      <c r="K2711" t="s">
        <v>31</v>
      </c>
    </row>
    <row r="2712" spans="1:11">
      <c r="A2712" t="s">
        <v>4329</v>
      </c>
      <c r="B2712">
        <v>13.829561883344599</v>
      </c>
      <c r="C2712">
        <v>15.610369975100999</v>
      </c>
      <c r="D2712">
        <v>13.7838059992444</v>
      </c>
      <c r="E2712">
        <v>14.507235822211699</v>
      </c>
      <c r="F2712">
        <f t="shared" si="42"/>
        <v>0.96307469100679188</v>
      </c>
      <c r="G2712">
        <v>-5.4280404641595399E-2</v>
      </c>
      <c r="H2712">
        <v>3.8927953139975302</v>
      </c>
      <c r="I2712">
        <v>0.99993182206710796</v>
      </c>
      <c r="K2712" t="s">
        <v>23</v>
      </c>
    </row>
    <row r="2713" spans="1:11">
      <c r="A2713" t="s">
        <v>4330</v>
      </c>
      <c r="B2713">
        <v>7.0661995024388604</v>
      </c>
      <c r="C2713">
        <v>6.6994504476475303</v>
      </c>
      <c r="D2713">
        <v>8.4540676795365997</v>
      </c>
      <c r="E2713">
        <v>7.4238906320238298</v>
      </c>
      <c r="F2713">
        <f t="shared" si="42"/>
        <v>1.153289743482508</v>
      </c>
      <c r="G2713">
        <v>0.20575500992982401</v>
      </c>
      <c r="H2713">
        <v>2.9149233120322098</v>
      </c>
      <c r="I2713">
        <v>0.99993182206710796</v>
      </c>
      <c r="K2713" t="s">
        <v>31</v>
      </c>
    </row>
    <row r="2714" spans="1:11">
      <c r="A2714" t="s">
        <v>4331</v>
      </c>
      <c r="B2714">
        <v>30.031347885365101</v>
      </c>
      <c r="C2714">
        <v>26.2774561247534</v>
      </c>
      <c r="D2714">
        <v>27.5676119984889</v>
      </c>
      <c r="E2714">
        <v>26.9711989934077</v>
      </c>
      <c r="F2714">
        <f t="shared" si="42"/>
        <v>0.96656127077595255</v>
      </c>
      <c r="G2714">
        <v>-4.9066906431340498E-2</v>
      </c>
      <c r="H2714">
        <v>4.8201839551405898</v>
      </c>
      <c r="I2714">
        <v>0.99993182206710796</v>
      </c>
      <c r="K2714" t="s">
        <v>31</v>
      </c>
    </row>
    <row r="2715" spans="1:11">
      <c r="A2715" t="s">
        <v>4332</v>
      </c>
      <c r="B2715">
        <v>19.1292115101738</v>
      </c>
      <c r="C2715">
        <v>19.8381785100242</v>
      </c>
      <c r="D2715">
        <v>21.5027373588213</v>
      </c>
      <c r="E2715">
        <v>21.863017365868298</v>
      </c>
      <c r="F2715">
        <f t="shared" si="42"/>
        <v>1.1134609591108839</v>
      </c>
      <c r="G2715">
        <v>0.155050974304828</v>
      </c>
      <c r="H2715">
        <v>4.3209152097896304</v>
      </c>
      <c r="I2715">
        <v>0.99993182206710796</v>
      </c>
      <c r="J2715" t="s">
        <v>4333</v>
      </c>
      <c r="K2715" t="s">
        <v>4334</v>
      </c>
    </row>
    <row r="2716" spans="1:11">
      <c r="A2716" t="s">
        <v>4335</v>
      </c>
      <c r="B2716">
        <v>35.835726048082797</v>
      </c>
      <c r="C2716">
        <v>37.594974356701599</v>
      </c>
      <c r="D2716">
        <v>36.144202398018798</v>
      </c>
      <c r="E2716">
        <v>38.822180369298898</v>
      </c>
      <c r="F2716">
        <f t="shared" si="42"/>
        <v>1.0211049703524229</v>
      </c>
      <c r="G2716">
        <v>3.0131183965499801E-2</v>
      </c>
      <c r="H2716">
        <v>5.41165109943889</v>
      </c>
      <c r="I2716">
        <v>0.99993182206710796</v>
      </c>
      <c r="K2716" t="s">
        <v>4336</v>
      </c>
    </row>
    <row r="2717" spans="1:11">
      <c r="A2717" t="s">
        <v>4337</v>
      </c>
      <c r="B2717">
        <v>46.788335276863002</v>
      </c>
      <c r="C2717">
        <v>48.001887673435697</v>
      </c>
      <c r="D2717">
        <v>49.7442243172733</v>
      </c>
      <c r="E2717">
        <v>48.289343652338502</v>
      </c>
      <c r="F2717">
        <f t="shared" si="42"/>
        <v>1.0347061178588866</v>
      </c>
      <c r="G2717">
        <v>4.9221064813852897E-2</v>
      </c>
      <c r="H2717">
        <v>5.7828158385344102</v>
      </c>
      <c r="I2717">
        <v>0.99993182206710796</v>
      </c>
      <c r="K2717" t="s">
        <v>4338</v>
      </c>
    </row>
    <row r="2718" spans="1:11">
      <c r="A2718" t="s">
        <v>4339</v>
      </c>
      <c r="B2718">
        <v>369.86507109908501</v>
      </c>
      <c r="C2718">
        <v>448.40787753477701</v>
      </c>
      <c r="D2718">
        <v>362.97355798010398</v>
      </c>
      <c r="E2718">
        <v>418.93900254659201</v>
      </c>
      <c r="F2718">
        <f t="shared" si="42"/>
        <v>0.95571856303703928</v>
      </c>
      <c r="G2718">
        <v>-6.5342254388235405E-2</v>
      </c>
      <c r="H2718">
        <v>8.5141641134829893</v>
      </c>
      <c r="I2718">
        <v>0.99993182206710796</v>
      </c>
      <c r="K2718" t="s">
        <v>172</v>
      </c>
    </row>
    <row r="2719" spans="1:11">
      <c r="A2719" t="s">
        <v>4340</v>
      </c>
      <c r="B2719">
        <v>48.504412298883899</v>
      </c>
      <c r="C2719">
        <v>61.400788568730697</v>
      </c>
      <c r="D2719">
        <v>50.908190157209503</v>
      </c>
      <c r="E2719">
        <v>62.660361297815797</v>
      </c>
      <c r="F2719">
        <f t="shared" si="42"/>
        <v>1.0342483694644078</v>
      </c>
      <c r="G2719">
        <v>4.8582683106076302E-2</v>
      </c>
      <c r="H2719">
        <v>5.7015542770701799</v>
      </c>
      <c r="I2719">
        <v>0.99993182206710796</v>
      </c>
      <c r="K2719" t="s">
        <v>4341</v>
      </c>
    </row>
    <row r="2720" spans="1:11">
      <c r="A2720" t="s">
        <v>4342</v>
      </c>
      <c r="B2720">
        <v>200.98290299079699</v>
      </c>
      <c r="C2720">
        <v>217.894747569119</v>
      </c>
      <c r="D2720">
        <v>200.20212446902599</v>
      </c>
      <c r="E2720">
        <v>205.212683250347</v>
      </c>
      <c r="F2720">
        <f t="shared" si="42"/>
        <v>0.96808218369174626</v>
      </c>
      <c r="G2720">
        <v>-4.6798567044876803E-2</v>
      </c>
      <c r="H2720">
        <v>7.62854945382258</v>
      </c>
      <c r="I2720">
        <v>0.99993182206710796</v>
      </c>
      <c r="J2720" t="s">
        <v>4343</v>
      </c>
      <c r="K2720" t="s">
        <v>2747</v>
      </c>
    </row>
    <row r="2721" spans="1:11">
      <c r="A2721" t="s">
        <v>4344</v>
      </c>
      <c r="B2721">
        <v>274.06759498744998</v>
      </c>
      <c r="C2721">
        <v>287.42593716654801</v>
      </c>
      <c r="D2721">
        <v>278.616665264728</v>
      </c>
      <c r="E2721">
        <v>283.53813487261601</v>
      </c>
      <c r="F2721">
        <f t="shared" si="42"/>
        <v>1.0012748633084936</v>
      </c>
      <c r="G2721">
        <v>1.83806757930614E-3</v>
      </c>
      <c r="H2721">
        <v>8.1645074803911193</v>
      </c>
      <c r="I2721">
        <v>0.99993182206710796</v>
      </c>
      <c r="K2721" t="s">
        <v>4345</v>
      </c>
    </row>
    <row r="2722" spans="1:11">
      <c r="A2722" t="s">
        <v>4346</v>
      </c>
      <c r="B2722">
        <v>65.968019640625599</v>
      </c>
      <c r="C2722">
        <v>64.262689730832605</v>
      </c>
      <c r="D2722">
        <v>63.037939436544598</v>
      </c>
      <c r="E2722">
        <v>57.4840705819093</v>
      </c>
      <c r="F2722">
        <f t="shared" si="42"/>
        <v>0.9256102368624507</v>
      </c>
      <c r="G2722">
        <v>-0.11152327474941</v>
      </c>
      <c r="H2722">
        <v>5.8818623034095099</v>
      </c>
      <c r="I2722">
        <v>0.99993182206710796</v>
      </c>
      <c r="J2722" t="s">
        <v>4347</v>
      </c>
      <c r="K2722" t="s">
        <v>1962</v>
      </c>
    </row>
    <row r="2723" spans="1:11">
      <c r="A2723" t="s">
        <v>4348</v>
      </c>
      <c r="B2723">
        <v>100.037195813099</v>
      </c>
      <c r="C2723">
        <v>103.808960334422</v>
      </c>
      <c r="D2723">
        <v>96.976732874684302</v>
      </c>
      <c r="E2723">
        <v>101.005778048544</v>
      </c>
      <c r="F2723">
        <f t="shared" si="42"/>
        <v>0.97135308632063577</v>
      </c>
      <c r="G2723">
        <v>-4.1932285041037999E-2</v>
      </c>
      <c r="H2723">
        <v>6.5539072526185098</v>
      </c>
      <c r="I2723">
        <v>0.99993182206710796</v>
      </c>
      <c r="K2723" t="s">
        <v>4349</v>
      </c>
    </row>
    <row r="2724" spans="1:11">
      <c r="A2724" t="s">
        <v>4350</v>
      </c>
      <c r="B2724">
        <v>117.803640276374</v>
      </c>
      <c r="C2724">
        <v>136.46065086567501</v>
      </c>
      <c r="D2724">
        <v>131.89570807276999</v>
      </c>
      <c r="E2724">
        <v>145.20857639885099</v>
      </c>
      <c r="F2724">
        <f t="shared" si="42"/>
        <v>1.0904505732831318</v>
      </c>
      <c r="G2724">
        <v>0.124924378602812</v>
      </c>
      <c r="H2724">
        <v>7.0293467911160201</v>
      </c>
      <c r="I2724">
        <v>0.99993182206710796</v>
      </c>
      <c r="K2724" t="s">
        <v>31</v>
      </c>
    </row>
    <row r="2725" spans="1:11">
      <c r="A2725" t="s">
        <v>4351</v>
      </c>
      <c r="B2725">
        <v>136.074813275537</v>
      </c>
      <c r="C2725">
        <v>138.54203352902201</v>
      </c>
      <c r="D2725">
        <v>135.26508287258599</v>
      </c>
      <c r="E2725">
        <v>131.791085990515</v>
      </c>
      <c r="F2725">
        <f t="shared" si="42"/>
        <v>0.97266058066306349</v>
      </c>
      <c r="G2725">
        <v>-3.9991644478395302E-2</v>
      </c>
      <c r="H2725">
        <v>7.05387669312928</v>
      </c>
      <c r="I2725">
        <v>0.99993182206710796</v>
      </c>
      <c r="K2725" t="s">
        <v>4352</v>
      </c>
    </row>
    <row r="2726" spans="1:11">
      <c r="A2726" t="s">
        <v>4353</v>
      </c>
      <c r="B2726">
        <v>107.406232437071</v>
      </c>
      <c r="C2726">
        <v>121.045410515263</v>
      </c>
      <c r="D2726">
        <v>105.247016474231</v>
      </c>
      <c r="E2726">
        <v>113.74217757320901</v>
      </c>
      <c r="F2726">
        <f t="shared" si="42"/>
        <v>0.95888770959583958</v>
      </c>
      <c r="G2726">
        <v>-6.0566216343009301E-2</v>
      </c>
      <c r="H2726">
        <v>6.7299497204637797</v>
      </c>
      <c r="I2726">
        <v>0.99993182206710796</v>
      </c>
      <c r="K2726" t="s">
        <v>4354</v>
      </c>
    </row>
    <row r="2727" spans="1:11">
      <c r="A2727" t="s">
        <v>4355</v>
      </c>
      <c r="B2727">
        <v>86.914253879997901</v>
      </c>
      <c r="C2727">
        <v>89.239281690994204</v>
      </c>
      <c r="D2727">
        <v>86.991131195231603</v>
      </c>
      <c r="E2727">
        <v>83.910396868379394</v>
      </c>
      <c r="F2727">
        <f t="shared" si="42"/>
        <v>0.9704958969794395</v>
      </c>
      <c r="G2727">
        <v>-4.3205981299199399E-2</v>
      </c>
      <c r="H2727">
        <v>6.4949570887259798</v>
      </c>
      <c r="I2727">
        <v>0.99993182206710796</v>
      </c>
      <c r="K2727" t="s">
        <v>4356</v>
      </c>
    </row>
    <row r="2728" spans="1:11">
      <c r="A2728" t="s">
        <v>4357</v>
      </c>
      <c r="B2728">
        <v>174.989383392539</v>
      </c>
      <c r="C2728">
        <v>164.03897115501999</v>
      </c>
      <c r="D2728">
        <v>169.939012630685</v>
      </c>
      <c r="E2728">
        <v>169.93217547614199</v>
      </c>
      <c r="F2728">
        <f t="shared" si="42"/>
        <v>1.0022002696614802</v>
      </c>
      <c r="G2728">
        <v>3.1708310653485298E-3</v>
      </c>
      <c r="H2728">
        <v>7.3373313237479501</v>
      </c>
      <c r="I2728">
        <v>0.99993182206710796</v>
      </c>
      <c r="K2728" t="s">
        <v>4358</v>
      </c>
    </row>
    <row r="2729" spans="1:11">
      <c r="A2729" t="s">
        <v>4359</v>
      </c>
      <c r="B2729">
        <v>522.49498035176498</v>
      </c>
      <c r="C2729">
        <v>521.51644358483395</v>
      </c>
      <c r="D2729">
        <v>511.65487869195402</v>
      </c>
      <c r="E2729">
        <v>499.78449043844802</v>
      </c>
      <c r="F2729">
        <f t="shared" si="42"/>
        <v>0.96881663637046145</v>
      </c>
      <c r="G2729">
        <v>-4.57044559047807E-2</v>
      </c>
      <c r="H2729">
        <v>8.9656699307426493</v>
      </c>
      <c r="I2729">
        <v>0.99993182206710796</v>
      </c>
      <c r="J2729" t="s">
        <v>4360</v>
      </c>
      <c r="K2729" t="s">
        <v>4361</v>
      </c>
    </row>
    <row r="2730" spans="1:11">
      <c r="A2730" t="s">
        <v>4362</v>
      </c>
      <c r="B2730">
        <v>162.57306140968299</v>
      </c>
      <c r="C2730">
        <v>238.70857420258699</v>
      </c>
      <c r="D2730">
        <v>217.600350708072</v>
      </c>
      <c r="E2730">
        <v>261.947553860217</v>
      </c>
      <c r="F2730">
        <f t="shared" si="42"/>
        <v>1.1953392228035864</v>
      </c>
      <c r="G2730">
        <v>0.25742009570202701</v>
      </c>
      <c r="H2730">
        <v>7.7165301306966398</v>
      </c>
      <c r="I2730">
        <v>0.99993182206710796</v>
      </c>
      <c r="K2730" t="s">
        <v>23</v>
      </c>
    </row>
    <row r="2731" spans="1:11">
      <c r="A2731" t="s">
        <v>4363</v>
      </c>
      <c r="B2731">
        <v>46.132188180207997</v>
      </c>
      <c r="C2731">
        <v>51.709350542522202</v>
      </c>
      <c r="D2731">
        <v>49.6829629572767</v>
      </c>
      <c r="E2731">
        <v>52.988870749674597</v>
      </c>
      <c r="F2731">
        <f t="shared" si="42"/>
        <v>1.0503216740083174</v>
      </c>
      <c r="G2731">
        <v>7.0831238771958599E-2</v>
      </c>
      <c r="H2731">
        <v>5.8286165615634697</v>
      </c>
      <c r="I2731">
        <v>0.99993182206710796</v>
      </c>
      <c r="K2731" t="s">
        <v>23</v>
      </c>
    </row>
    <row r="2732" spans="1:11">
      <c r="A2732" t="s">
        <v>4364</v>
      </c>
      <c r="B2732">
        <v>654.83480246172701</v>
      </c>
      <c r="C2732">
        <v>518.26428317335399</v>
      </c>
      <c r="D2732">
        <v>681.77767540262903</v>
      </c>
      <c r="E2732">
        <v>583.76299639519505</v>
      </c>
      <c r="F2732">
        <f t="shared" si="42"/>
        <v>1.0786509992740121</v>
      </c>
      <c r="G2732">
        <v>0.109228152070985</v>
      </c>
      <c r="H2732">
        <v>9.7726619199924798</v>
      </c>
      <c r="I2732">
        <v>0.99993182206710796</v>
      </c>
      <c r="K2732" t="s">
        <v>23</v>
      </c>
    </row>
    <row r="2733" spans="1:11">
      <c r="A2733" t="s">
        <v>4365</v>
      </c>
      <c r="B2733">
        <v>51.6842020749813</v>
      </c>
      <c r="C2733">
        <v>62.311393483944997</v>
      </c>
      <c r="D2733">
        <v>50.479360637233</v>
      </c>
      <c r="E2733">
        <v>63.137124916386099</v>
      </c>
      <c r="F2733">
        <f t="shared" si="42"/>
        <v>0.99719601727134632</v>
      </c>
      <c r="G2733">
        <v>-4.0509740659230098E-3</v>
      </c>
      <c r="H2733">
        <v>6.0689077956765098</v>
      </c>
      <c r="I2733">
        <v>0.99993182206710796</v>
      </c>
      <c r="K2733" t="s">
        <v>172</v>
      </c>
    </row>
    <row r="2734" spans="1:11">
      <c r="A2734" t="s">
        <v>4366</v>
      </c>
      <c r="B2734">
        <v>20.996707092961199</v>
      </c>
      <c r="C2734">
        <v>22.374863630978101</v>
      </c>
      <c r="D2734">
        <v>20.032464718901899</v>
      </c>
      <c r="E2734">
        <v>23.429526398313701</v>
      </c>
      <c r="F2734">
        <f t="shared" si="42"/>
        <v>1.0019727161062273</v>
      </c>
      <c r="G2734">
        <v>2.8432242275736302E-3</v>
      </c>
      <c r="H2734">
        <v>4.8178363295816604</v>
      </c>
      <c r="I2734">
        <v>0.99993182206710796</v>
      </c>
    </row>
    <row r="2735" spans="1:11">
      <c r="A2735" t="s">
        <v>4367</v>
      </c>
      <c r="B2735">
        <v>69.248755123900807</v>
      </c>
      <c r="C2735">
        <v>61.205658944042</v>
      </c>
      <c r="D2735">
        <v>70.328041276145001</v>
      </c>
      <c r="E2735">
        <v>58.846252349253099</v>
      </c>
      <c r="F2735">
        <f t="shared" si="42"/>
        <v>0.98992550265604551</v>
      </c>
      <c r="G2735">
        <v>-1.4608136354405299E-2</v>
      </c>
      <c r="H2735">
        <v>6.5761784131310996</v>
      </c>
      <c r="I2735">
        <v>0.99993182206710796</v>
      </c>
    </row>
    <row r="2736" spans="1:11">
      <c r="A2736" t="s">
        <v>4368</v>
      </c>
      <c r="B2736">
        <v>143.74668702104199</v>
      </c>
      <c r="C2736">
        <v>169.112341396928</v>
      </c>
      <c r="D2736">
        <v>150.33537743175901</v>
      </c>
      <c r="E2736">
        <v>189.888138367729</v>
      </c>
      <c r="F2736">
        <f t="shared" si="42"/>
        <v>1.0876403611929621</v>
      </c>
      <c r="G2736">
        <v>0.121201594368388</v>
      </c>
      <c r="H2736">
        <v>7.7898544364814901</v>
      </c>
      <c r="I2736">
        <v>0.99993182206710796</v>
      </c>
      <c r="K2736" t="s">
        <v>172</v>
      </c>
    </row>
    <row r="2737" spans="1:11">
      <c r="A2737" t="s">
        <v>4369</v>
      </c>
      <c r="B2737">
        <v>74.043676214841497</v>
      </c>
      <c r="C2737">
        <v>80.913751037607</v>
      </c>
      <c r="D2737">
        <v>81.9064383155104</v>
      </c>
      <c r="E2737">
        <v>74.2389063202383</v>
      </c>
      <c r="F2737">
        <f t="shared" si="42"/>
        <v>1.0084847364944189</v>
      </c>
      <c r="G2737">
        <v>1.21892487992142E-2</v>
      </c>
      <c r="H2737">
        <v>6.7716991026481397</v>
      </c>
      <c r="I2737">
        <v>0.99993182206710796</v>
      </c>
      <c r="K2737" t="s">
        <v>276</v>
      </c>
    </row>
    <row r="2738" spans="1:11">
      <c r="A2738" t="s">
        <v>4370</v>
      </c>
      <c r="B2738">
        <v>411.10139248117503</v>
      </c>
      <c r="C2738">
        <v>433.25281001728302</v>
      </c>
      <c r="D2738">
        <v>420.68175909694099</v>
      </c>
      <c r="E2738">
        <v>408.17776658457598</v>
      </c>
      <c r="F2738">
        <f t="shared" si="42"/>
        <v>0.98177403537575325</v>
      </c>
      <c r="G2738">
        <v>-2.6537082114922401E-2</v>
      </c>
      <c r="H2738">
        <v>8.7311211010583296</v>
      </c>
      <c r="I2738">
        <v>0.99993182206710796</v>
      </c>
      <c r="K2738" t="s">
        <v>2784</v>
      </c>
    </row>
    <row r="2739" spans="1:11">
      <c r="A2739" t="s">
        <v>4371</v>
      </c>
      <c r="B2739">
        <v>90.194989363273095</v>
      </c>
      <c r="C2739">
        <v>82.019485577509997</v>
      </c>
      <c r="D2739">
        <v>89.564108315090607</v>
      </c>
      <c r="E2739">
        <v>80.573051538387006</v>
      </c>
      <c r="F2739">
        <f t="shared" si="42"/>
        <v>0.98764231104080757</v>
      </c>
      <c r="G2739">
        <v>-1.79394513783185E-2</v>
      </c>
      <c r="H2739">
        <v>6.3674009006907797</v>
      </c>
      <c r="I2739">
        <v>0.99993182206710796</v>
      </c>
      <c r="K2739" t="s">
        <v>2784</v>
      </c>
    </row>
    <row r="2740" spans="1:11">
      <c r="A2740" t="s">
        <v>4372</v>
      </c>
      <c r="B2740">
        <v>147.07789535790599</v>
      </c>
      <c r="C2740">
        <v>166.315483443056</v>
      </c>
      <c r="D2740">
        <v>146.90474127194801</v>
      </c>
      <c r="E2740">
        <v>154.880066946992</v>
      </c>
      <c r="F2740">
        <f t="shared" si="42"/>
        <v>0.96336751245860064</v>
      </c>
      <c r="G2740">
        <v>-5.3841821995426399E-2</v>
      </c>
      <c r="H2740">
        <v>7.1718001183890898</v>
      </c>
      <c r="I2740">
        <v>0.99993182206710796</v>
      </c>
      <c r="K2740" t="s">
        <v>350</v>
      </c>
    </row>
    <row r="2741" spans="1:11">
      <c r="A2741" t="s">
        <v>4373</v>
      </c>
      <c r="B2741">
        <v>367.19000985887601</v>
      </c>
      <c r="C2741">
        <v>383.49475572164903</v>
      </c>
      <c r="D2741">
        <v>351.64020638072498</v>
      </c>
      <c r="E2741">
        <v>347.69689611451003</v>
      </c>
      <c r="F2741">
        <f t="shared" si="42"/>
        <v>0.93167746529763573</v>
      </c>
      <c r="G2741">
        <v>-0.102097495962821</v>
      </c>
      <c r="H2741">
        <v>8.1957171951402401</v>
      </c>
      <c r="I2741">
        <v>0.99993182206710796</v>
      </c>
      <c r="K2741" t="s">
        <v>4374</v>
      </c>
    </row>
    <row r="2742" spans="1:11">
      <c r="A2742" t="s">
        <v>4375</v>
      </c>
      <c r="B2742">
        <v>180.69281584807899</v>
      </c>
      <c r="C2742">
        <v>169.17738460515699</v>
      </c>
      <c r="D2742">
        <v>176.555239510322</v>
      </c>
      <c r="E2742">
        <v>168.77432097389899</v>
      </c>
      <c r="F2742">
        <f t="shared" si="42"/>
        <v>0.98691012203090578</v>
      </c>
      <c r="G2742">
        <v>-1.90093905547132E-2</v>
      </c>
      <c r="H2742">
        <v>7.21001339113554</v>
      </c>
      <c r="I2742">
        <v>0.99993182206710796</v>
      </c>
      <c r="K2742" t="s">
        <v>101</v>
      </c>
    </row>
    <row r="2743" spans="1:11">
      <c r="A2743" t="s">
        <v>4376</v>
      </c>
      <c r="B2743">
        <v>42.649561282577402</v>
      </c>
      <c r="C2743">
        <v>43.839122346742101</v>
      </c>
      <c r="D2743">
        <v>42.8829519976494</v>
      </c>
      <c r="E2743">
        <v>42.908725671330401</v>
      </c>
      <c r="F2743">
        <f t="shared" si="42"/>
        <v>0.9922040279176837</v>
      </c>
      <c r="G2743">
        <v>-1.1291280929224001E-2</v>
      </c>
      <c r="H2743">
        <v>5.32851913222256</v>
      </c>
      <c r="I2743">
        <v>0.99993182206710796</v>
      </c>
    </row>
    <row r="2744" spans="1:11">
      <c r="A2744" t="s">
        <v>4377</v>
      </c>
      <c r="B2744">
        <v>356.13645492291801</v>
      </c>
      <c r="C2744">
        <v>369.44542274405802</v>
      </c>
      <c r="D2744">
        <v>338.285229901457</v>
      </c>
      <c r="E2744">
        <v>375.144858726488</v>
      </c>
      <c r="F2744">
        <f t="shared" si="42"/>
        <v>0.98323101685234437</v>
      </c>
      <c r="G2744">
        <v>-2.4397667426127399E-2</v>
      </c>
      <c r="H2744">
        <v>8.4722501389739406</v>
      </c>
      <c r="I2744">
        <v>0.99993182206710796</v>
      </c>
      <c r="K2744" t="s">
        <v>23</v>
      </c>
    </row>
    <row r="2745" spans="1:11">
      <c r="A2745" t="s">
        <v>4378</v>
      </c>
      <c r="B2745">
        <v>61.930191353517699</v>
      </c>
      <c r="C2745">
        <v>63.352084815618397</v>
      </c>
      <c r="D2745">
        <v>60.832530476665497</v>
      </c>
      <c r="E2745">
        <v>58.233270553948401</v>
      </c>
      <c r="F2745">
        <f t="shared" si="42"/>
        <v>0.95080420190513104</v>
      </c>
      <c r="G2745">
        <v>-7.2779815866270206E-2</v>
      </c>
      <c r="H2745">
        <v>5.9568581608281503</v>
      </c>
      <c r="I2745">
        <v>0.99993182206710796</v>
      </c>
      <c r="K2745" t="s">
        <v>4379</v>
      </c>
    </row>
    <row r="2746" spans="1:11">
      <c r="A2746" t="s">
        <v>4380</v>
      </c>
      <c r="B2746">
        <v>110.58602221316799</v>
      </c>
      <c r="C2746">
        <v>101.142188797009</v>
      </c>
      <c r="D2746">
        <v>110.944322953919</v>
      </c>
      <c r="E2746">
        <v>98.962505397528602</v>
      </c>
      <c r="F2746">
        <f t="shared" si="42"/>
        <v>0.99119089602189592</v>
      </c>
      <c r="G2746">
        <v>-1.2765158341435901E-2</v>
      </c>
      <c r="H2746">
        <v>6.8621762197893199</v>
      </c>
      <c r="I2746">
        <v>0.99993182206710796</v>
      </c>
      <c r="K2746" t="s">
        <v>4381</v>
      </c>
    </row>
    <row r="2747" spans="1:11">
      <c r="A2747" t="s">
        <v>4382</v>
      </c>
      <c r="B2747">
        <v>102.20752851741899</v>
      </c>
      <c r="C2747">
        <v>99.451065383039506</v>
      </c>
      <c r="D2747">
        <v>96.915471514687695</v>
      </c>
      <c r="E2747">
        <v>91.879160207340703</v>
      </c>
      <c r="F2747">
        <f t="shared" si="42"/>
        <v>0.93620590761491329</v>
      </c>
      <c r="G2747">
        <v>-9.5102226163228706E-2</v>
      </c>
      <c r="H2747">
        <v>6.6881400596331497</v>
      </c>
      <c r="I2747">
        <v>0.99993182206710796</v>
      </c>
      <c r="K2747" t="s">
        <v>23</v>
      </c>
    </row>
    <row r="2748" spans="1:11">
      <c r="A2748" t="s">
        <v>4383</v>
      </c>
      <c r="B2748">
        <v>368.80514117371899</v>
      </c>
      <c r="C2748">
        <v>295.75146781993499</v>
      </c>
      <c r="D2748">
        <v>349.00596790087002</v>
      </c>
      <c r="E2748">
        <v>310.03257024745398</v>
      </c>
      <c r="F2748">
        <f t="shared" si="42"/>
        <v>0.99145999278880659</v>
      </c>
      <c r="G2748">
        <v>-1.23735366235467E-2</v>
      </c>
      <c r="H2748">
        <v>8.6175269411408504</v>
      </c>
      <c r="I2748">
        <v>0.99993182206710796</v>
      </c>
      <c r="K2748" t="s">
        <v>23</v>
      </c>
    </row>
    <row r="2749" spans="1:11">
      <c r="A2749" t="s">
        <v>4384</v>
      </c>
      <c r="B2749">
        <v>8.6813308172820207</v>
      </c>
      <c r="C2749">
        <v>8.6507466945351492</v>
      </c>
      <c r="D2749">
        <v>6.4937041596440501</v>
      </c>
      <c r="E2749">
        <v>8.1049815156957408</v>
      </c>
      <c r="F2749">
        <f t="shared" si="42"/>
        <v>0.84025266767817197</v>
      </c>
      <c r="G2749">
        <v>-0.25110487700304701</v>
      </c>
      <c r="H2749">
        <v>2.9799734738049</v>
      </c>
      <c r="I2749">
        <v>0.99993182206710796</v>
      </c>
    </row>
    <row r="2750" spans="1:11">
      <c r="A2750" t="s">
        <v>4385</v>
      </c>
      <c r="B2750">
        <v>55.974394630033501</v>
      </c>
      <c r="C2750">
        <v>49.237708629797801</v>
      </c>
      <c r="D2750">
        <v>57.279371596860301</v>
      </c>
      <c r="E2750">
        <v>55.236470665791899</v>
      </c>
      <c r="F2750">
        <f t="shared" si="42"/>
        <v>1.0683645696907142</v>
      </c>
      <c r="G2750">
        <v>9.5404037600951494E-2</v>
      </c>
      <c r="H2750">
        <v>5.8564993306628104</v>
      </c>
      <c r="I2750">
        <v>0.99993182206710796</v>
      </c>
    </row>
    <row r="2751" spans="1:11">
      <c r="A2751" t="s">
        <v>4386</v>
      </c>
      <c r="B2751">
        <v>81.261294278046805</v>
      </c>
      <c r="C2751">
        <v>70.571880929102605</v>
      </c>
      <c r="D2751">
        <v>71.1244389561014</v>
      </c>
      <c r="E2751">
        <v>73.694033613300704</v>
      </c>
      <c r="F2751">
        <f t="shared" si="42"/>
        <v>0.95268777498376622</v>
      </c>
      <c r="G2751">
        <v>-6.9924618723711501E-2</v>
      </c>
      <c r="H2751">
        <v>6.0764616341507498</v>
      </c>
      <c r="I2751">
        <v>0.99993182206710796</v>
      </c>
      <c r="K2751" t="s">
        <v>31</v>
      </c>
    </row>
    <row r="2752" spans="1:11">
      <c r="A2752" t="s">
        <v>4387</v>
      </c>
      <c r="B2752">
        <v>56.428650312333197</v>
      </c>
      <c r="C2752">
        <v>52.229696208358902</v>
      </c>
      <c r="D2752">
        <v>55.686576236947602</v>
      </c>
      <c r="E2752">
        <v>52.375888954369898</v>
      </c>
      <c r="F2752">
        <f t="shared" si="42"/>
        <v>0.99401735496416332</v>
      </c>
      <c r="G2752">
        <v>-8.6570542646316993E-3</v>
      </c>
      <c r="H2752">
        <v>5.7512436085232901</v>
      </c>
      <c r="I2752">
        <v>0.99993182206710796</v>
      </c>
      <c r="K2752" t="s">
        <v>4388</v>
      </c>
    </row>
    <row r="2753" spans="1:11">
      <c r="A2753" t="s">
        <v>4389</v>
      </c>
      <c r="B2753">
        <v>101.198071445642</v>
      </c>
      <c r="C2753">
        <v>81.889399161050804</v>
      </c>
      <c r="D2753">
        <v>74.922643275893194</v>
      </c>
      <c r="E2753">
        <v>67.632324748620704</v>
      </c>
      <c r="F2753">
        <f t="shared" si="42"/>
        <v>0.77802556491991171</v>
      </c>
      <c r="G2753">
        <v>-0.36211053379258301</v>
      </c>
      <c r="H2753">
        <v>6.5724751805533996</v>
      </c>
      <c r="I2753">
        <v>0.21378682696454099</v>
      </c>
      <c r="K2753" t="s">
        <v>23</v>
      </c>
    </row>
    <row r="2754" spans="1:11">
      <c r="A2754" t="s">
        <v>4390</v>
      </c>
      <c r="B2754">
        <v>83.986828371844695</v>
      </c>
      <c r="C2754">
        <v>65.628597103653902</v>
      </c>
      <c r="D2754">
        <v>91.953301354959606</v>
      </c>
      <c r="E2754">
        <v>77.644360738597797</v>
      </c>
      <c r="F2754">
        <f t="shared" si="42"/>
        <v>1.1327940369970895</v>
      </c>
      <c r="G2754">
        <v>0.179885576238553</v>
      </c>
      <c r="H2754">
        <v>6.6067404433828996</v>
      </c>
      <c r="I2754">
        <v>0.99993182206710796</v>
      </c>
      <c r="K2754" t="s">
        <v>23</v>
      </c>
    </row>
    <row r="2755" spans="1:11">
      <c r="A2755" t="s">
        <v>4391</v>
      </c>
      <c r="B2755">
        <v>159.544690194352</v>
      </c>
      <c r="C2755">
        <v>184.787754580258</v>
      </c>
      <c r="D2755">
        <v>175.146228230399</v>
      </c>
      <c r="E2755">
        <v>186.14213850753299</v>
      </c>
      <c r="F2755">
        <f t="shared" ref="F2755:F2818" si="43">2^G2755</f>
        <v>1.0495676155997877</v>
      </c>
      <c r="G2755">
        <v>6.9795111411654301E-2</v>
      </c>
      <c r="H2755">
        <v>7.9976896725511502</v>
      </c>
      <c r="I2755">
        <v>0.99993182206710796</v>
      </c>
      <c r="K2755" t="s">
        <v>172</v>
      </c>
    </row>
    <row r="2756" spans="1:11">
      <c r="A2756" t="s">
        <v>4392</v>
      </c>
      <c r="B2756">
        <v>3941.8289195819302</v>
      </c>
      <c r="C2756">
        <v>3107.8945756261601</v>
      </c>
      <c r="D2756">
        <v>4825.8023723754804</v>
      </c>
      <c r="E2756">
        <v>3706.08793441233</v>
      </c>
      <c r="F2756">
        <f t="shared" si="43"/>
        <v>1.2102264899260022</v>
      </c>
      <c r="G2756">
        <v>0.27527706842177002</v>
      </c>
      <c r="H2756">
        <v>12.940636723185399</v>
      </c>
      <c r="I2756">
        <v>0.99993182206710796</v>
      </c>
      <c r="K2756" t="s">
        <v>4393</v>
      </c>
    </row>
    <row r="2757" spans="1:11">
      <c r="A2757" t="s">
        <v>4394</v>
      </c>
      <c r="B2757">
        <v>594.51974242305198</v>
      </c>
      <c r="C2757">
        <v>553.257529200872</v>
      </c>
      <c r="D2757">
        <v>684.044345722505</v>
      </c>
      <c r="E2757">
        <v>573.06986952154602</v>
      </c>
      <c r="F2757">
        <f t="shared" si="43"/>
        <v>1.0952624596142406</v>
      </c>
      <c r="G2757">
        <v>0.131276626732475</v>
      </c>
      <c r="H2757">
        <v>9.6882396117633593</v>
      </c>
      <c r="I2757">
        <v>0.99993182206710796</v>
      </c>
      <c r="K2757" t="s">
        <v>172</v>
      </c>
    </row>
    <row r="2758" spans="1:11">
      <c r="A2758" t="s">
        <v>4395</v>
      </c>
      <c r="B2758">
        <v>84.592502614910899</v>
      </c>
      <c r="C2758">
        <v>73.368738882974895</v>
      </c>
      <c r="D2758">
        <v>85.030767675339106</v>
      </c>
      <c r="E2758">
        <v>77.0994880316603</v>
      </c>
      <c r="F2758">
        <f t="shared" si="43"/>
        <v>1.025641420696964</v>
      </c>
      <c r="G2758">
        <v>3.6526431721619103E-2</v>
      </c>
      <c r="H2758">
        <v>6.3563886080441598</v>
      </c>
      <c r="I2758">
        <v>0.99993182206710796</v>
      </c>
    </row>
    <row r="2759" spans="1:11">
      <c r="A2759" t="s">
        <v>4396</v>
      </c>
      <c r="B2759">
        <v>20.088195728361899</v>
      </c>
      <c r="C2759">
        <v>20.4235673840905</v>
      </c>
      <c r="D2759">
        <v>20.767601038861599</v>
      </c>
      <c r="E2759">
        <v>19.411090184649499</v>
      </c>
      <c r="F2759">
        <f t="shared" si="43"/>
        <v>0.99228713256882883</v>
      </c>
      <c r="G2759">
        <v>-1.1170449281757699E-2</v>
      </c>
      <c r="H2759">
        <v>4.2922904430078201</v>
      </c>
      <c r="I2759">
        <v>0.99993182206710796</v>
      </c>
    </row>
    <row r="2760" spans="1:11">
      <c r="A2760" t="s">
        <v>4397</v>
      </c>
      <c r="B2760">
        <v>37.450857362925902</v>
      </c>
      <c r="C2760">
        <v>69.466146389199594</v>
      </c>
      <c r="D2760">
        <v>56.237928476917403</v>
      </c>
      <c r="E2760">
        <v>79.483306124511998</v>
      </c>
      <c r="F2760">
        <f t="shared" si="43"/>
        <v>1.2703879164871597</v>
      </c>
      <c r="G2760">
        <v>0.34526909521712401</v>
      </c>
      <c r="H2760">
        <v>5.6233318489300901</v>
      </c>
      <c r="I2760">
        <v>0.99993182206710796</v>
      </c>
      <c r="K2760" t="s">
        <v>23</v>
      </c>
    </row>
    <row r="2761" spans="1:11">
      <c r="A2761" t="s">
        <v>4398</v>
      </c>
      <c r="B2761">
        <v>50.725217856793201</v>
      </c>
      <c r="C2761">
        <v>67.449806934082403</v>
      </c>
      <c r="D2761">
        <v>49.131610717306899</v>
      </c>
      <c r="E2761">
        <v>65.9977066278081</v>
      </c>
      <c r="F2761">
        <f t="shared" si="43"/>
        <v>0.97495572044728873</v>
      </c>
      <c r="G2761">
        <v>-3.6591397401266698E-2</v>
      </c>
      <c r="H2761">
        <v>5.5618139010201997</v>
      </c>
      <c r="I2761">
        <v>0.99993182206710796</v>
      </c>
      <c r="K2761" t="s">
        <v>1809</v>
      </c>
    </row>
    <row r="2762" spans="1:11">
      <c r="A2762" t="s">
        <v>4399</v>
      </c>
      <c r="B2762">
        <v>17.362661634563999</v>
      </c>
      <c r="C2762">
        <v>21.2691290910752</v>
      </c>
      <c r="D2762">
        <v>18.684714798975801</v>
      </c>
      <c r="E2762">
        <v>19.342981096282301</v>
      </c>
      <c r="F2762">
        <f t="shared" si="43"/>
        <v>0.98772143560986092</v>
      </c>
      <c r="G2762">
        <v>-1.7823875071281199E-2</v>
      </c>
      <c r="H2762">
        <v>4.0876881787686301</v>
      </c>
      <c r="I2762">
        <v>0.99993182206710796</v>
      </c>
    </row>
    <row r="2763" spans="1:11">
      <c r="A2763" t="s">
        <v>4400</v>
      </c>
      <c r="B2763">
        <v>7.9242380134492896</v>
      </c>
      <c r="C2763">
        <v>8.0003146122392792</v>
      </c>
      <c r="D2763">
        <v>8.4540676795365997</v>
      </c>
      <c r="E2763">
        <v>7.5601088087582102</v>
      </c>
      <c r="F2763">
        <f t="shared" si="43"/>
        <v>1.0069450060940761</v>
      </c>
      <c r="G2763">
        <v>9.9848932733350992E-3</v>
      </c>
      <c r="H2763">
        <v>2.9521271457922502</v>
      </c>
      <c r="I2763">
        <v>0.99993182206710796</v>
      </c>
    </row>
    <row r="2764" spans="1:11">
      <c r="A2764" t="s">
        <v>4401</v>
      </c>
      <c r="B2764">
        <v>38.763151556235997</v>
      </c>
      <c r="C2764">
        <v>40.782091559951397</v>
      </c>
      <c r="D2764">
        <v>44.291963277572201</v>
      </c>
      <c r="E2764">
        <v>48.697998182541603</v>
      </c>
      <c r="F2764">
        <f t="shared" si="43"/>
        <v>1.1691431020179823</v>
      </c>
      <c r="G2764">
        <v>0.225451525195804</v>
      </c>
      <c r="H2764">
        <v>5.4845235498627902</v>
      </c>
      <c r="I2764">
        <v>0.99993182206710796</v>
      </c>
      <c r="K2764" t="s">
        <v>4402</v>
      </c>
    </row>
    <row r="2765" spans="1:11">
      <c r="A2765" t="s">
        <v>4403</v>
      </c>
      <c r="B2765">
        <v>29.829456471009699</v>
      </c>
      <c r="C2765">
        <v>27.8384931222635</v>
      </c>
      <c r="D2765">
        <v>29.773020958368001</v>
      </c>
      <c r="E2765">
        <v>31.330180648907898</v>
      </c>
      <c r="F2765">
        <f t="shared" si="43"/>
        <v>1.0582414947258434</v>
      </c>
      <c r="G2765">
        <v>8.1668893507590504E-2</v>
      </c>
      <c r="H2765">
        <v>4.9562993051010498</v>
      </c>
      <c r="I2765">
        <v>0.99993182206710796</v>
      </c>
      <c r="K2765" t="s">
        <v>4404</v>
      </c>
    </row>
    <row r="2766" spans="1:11">
      <c r="A2766" t="s">
        <v>4405</v>
      </c>
      <c r="B2766">
        <v>11.6592291790241</v>
      </c>
      <c r="C2766">
        <v>13.8542033529022</v>
      </c>
      <c r="D2766">
        <v>12.8648855992948</v>
      </c>
      <c r="E2766">
        <v>14.234799468742899</v>
      </c>
      <c r="F2766">
        <f t="shared" si="43"/>
        <v>1.0645624497713402</v>
      </c>
      <c r="G2766">
        <v>9.0260584203305197E-2</v>
      </c>
      <c r="H2766">
        <v>3.7794052655379602</v>
      </c>
      <c r="I2766">
        <v>0.99993182206710796</v>
      </c>
    </row>
    <row r="2767" spans="1:11">
      <c r="A2767" t="s">
        <v>4406</v>
      </c>
      <c r="B2767">
        <v>12.1134848613238</v>
      </c>
      <c r="C2767">
        <v>14.2444626022797</v>
      </c>
      <c r="D2767">
        <v>13.2324537592747</v>
      </c>
      <c r="E2767">
        <v>11.033672315484999</v>
      </c>
      <c r="F2767">
        <f t="shared" si="43"/>
        <v>0.92460422261803843</v>
      </c>
      <c r="G2767">
        <v>-0.113092143587364</v>
      </c>
      <c r="H2767">
        <v>3.7093882269977199</v>
      </c>
      <c r="I2767">
        <v>0.99993182206710796</v>
      </c>
      <c r="K2767" t="s">
        <v>23</v>
      </c>
    </row>
    <row r="2768" spans="1:11">
      <c r="A2768" t="s">
        <v>4407</v>
      </c>
      <c r="B2768">
        <v>60.567424306618797</v>
      </c>
      <c r="C2768">
        <v>61.0755725275828</v>
      </c>
      <c r="D2768">
        <v>63.466768956521101</v>
      </c>
      <c r="E2768">
        <v>59.050579614354596</v>
      </c>
      <c r="F2768">
        <f t="shared" si="43"/>
        <v>1.0075953292775468</v>
      </c>
      <c r="G2768">
        <v>1.09163395669489E-2</v>
      </c>
      <c r="H2768">
        <v>5.8443333135021804</v>
      </c>
      <c r="I2768">
        <v>0.99993182206710796</v>
      </c>
      <c r="K2768" t="s">
        <v>23</v>
      </c>
    </row>
    <row r="2769" spans="1:11">
      <c r="A2769" t="s">
        <v>4408</v>
      </c>
      <c r="B2769">
        <v>57.993308773587501</v>
      </c>
      <c r="C2769">
        <v>74.8647326722554</v>
      </c>
      <c r="D2769">
        <v>59.791087356722599</v>
      </c>
      <c r="E2769">
        <v>74.988106292277394</v>
      </c>
      <c r="F2769">
        <f t="shared" si="43"/>
        <v>1.0151077223958147</v>
      </c>
      <c r="G2769">
        <v>2.16328331443651E-2</v>
      </c>
      <c r="H2769">
        <v>5.8958144907874503</v>
      </c>
      <c r="I2769">
        <v>0.99993182206710796</v>
      </c>
      <c r="K2769" t="s">
        <v>23</v>
      </c>
    </row>
    <row r="2770" spans="1:11">
      <c r="A2770" t="s">
        <v>4409</v>
      </c>
      <c r="B2770">
        <v>107.355759583482</v>
      </c>
      <c r="C2770">
        <v>93.076830976539895</v>
      </c>
      <c r="D2770">
        <v>100.284846314503</v>
      </c>
      <c r="E2770">
        <v>95.216505537333106</v>
      </c>
      <c r="F2770">
        <f t="shared" si="43"/>
        <v>0.97496879887599952</v>
      </c>
      <c r="G2770">
        <v>-3.6572044668320397E-2</v>
      </c>
      <c r="H2770">
        <v>6.6037955460369098</v>
      </c>
      <c r="I2770">
        <v>0.99993182206710796</v>
      </c>
    </row>
    <row r="2771" spans="1:11">
      <c r="A2771" t="s">
        <v>4410</v>
      </c>
      <c r="B2771">
        <v>45.728405351497202</v>
      </c>
      <c r="C2771">
        <v>39.546270603589299</v>
      </c>
      <c r="D2771">
        <v>43.863133757595698</v>
      </c>
      <c r="E2771">
        <v>39.094616722767697</v>
      </c>
      <c r="F2771">
        <f t="shared" si="43"/>
        <v>0.9718123568189746</v>
      </c>
      <c r="G2771">
        <v>-4.1250318114282002E-2</v>
      </c>
      <c r="H2771">
        <v>5.8507977255252497</v>
      </c>
      <c r="I2771">
        <v>0.99993182206710796</v>
      </c>
      <c r="K2771" t="s">
        <v>4411</v>
      </c>
    </row>
    <row r="2772" spans="1:11">
      <c r="A2772" t="s">
        <v>4412</v>
      </c>
      <c r="B2772">
        <v>101.500908567175</v>
      </c>
      <c r="C2772">
        <v>87.548158277024996</v>
      </c>
      <c r="D2772">
        <v>97.528085114654104</v>
      </c>
      <c r="E2772">
        <v>87.043414933270199</v>
      </c>
      <c r="F2772">
        <f t="shared" si="43"/>
        <v>0.97568927590257604</v>
      </c>
      <c r="G2772">
        <v>-3.5506323623692201E-2</v>
      </c>
      <c r="H2772">
        <v>7.0134879035666202</v>
      </c>
      <c r="I2772">
        <v>0.99993182206710796</v>
      </c>
      <c r="K2772" t="s">
        <v>1809</v>
      </c>
    </row>
    <row r="2773" spans="1:11">
      <c r="A2773" t="s">
        <v>4413</v>
      </c>
      <c r="B2773">
        <v>125.273622607523</v>
      </c>
      <c r="C2773">
        <v>120.004719183589</v>
      </c>
      <c r="D2773">
        <v>123.625424473224</v>
      </c>
      <c r="E2773">
        <v>115.24057751728699</v>
      </c>
      <c r="F2773">
        <f t="shared" si="43"/>
        <v>0.97380561505434737</v>
      </c>
      <c r="G2773">
        <v>-3.8294275541662703E-2</v>
      </c>
      <c r="H2773">
        <v>6.89742961768866</v>
      </c>
      <c r="I2773">
        <v>0.99993182206710796</v>
      </c>
    </row>
    <row r="2774" spans="1:11">
      <c r="A2774" t="s">
        <v>4414</v>
      </c>
      <c r="B2774">
        <v>32.454044857629903</v>
      </c>
      <c r="C2774">
        <v>23.610684587340302</v>
      </c>
      <c r="D2774">
        <v>30.630679998321</v>
      </c>
      <c r="E2774">
        <v>25.064144519126302</v>
      </c>
      <c r="F2774">
        <f t="shared" si="43"/>
        <v>0.99134351511375884</v>
      </c>
      <c r="G2774">
        <v>-1.25430357833872E-2</v>
      </c>
      <c r="H2774">
        <v>4.8710464545717</v>
      </c>
      <c r="I2774">
        <v>0.99993182206710796</v>
      </c>
      <c r="K2774" t="s">
        <v>23</v>
      </c>
    </row>
    <row r="2775" spans="1:11">
      <c r="A2775" t="s">
        <v>4415</v>
      </c>
      <c r="B2775">
        <v>59.709385795608299</v>
      </c>
      <c r="C2775">
        <v>58.473844198399298</v>
      </c>
      <c r="D2775">
        <v>56.360451196910603</v>
      </c>
      <c r="E2775">
        <v>58.778143260885898</v>
      </c>
      <c r="F2775">
        <f t="shared" si="43"/>
        <v>0.97385185327924673</v>
      </c>
      <c r="G2775">
        <v>-3.82257751417115E-2</v>
      </c>
      <c r="H2775">
        <v>5.9432818955723903</v>
      </c>
      <c r="I2775">
        <v>0.99993182206710796</v>
      </c>
      <c r="K2775" t="s">
        <v>23</v>
      </c>
    </row>
    <row r="2776" spans="1:11">
      <c r="A2776" t="s">
        <v>4416</v>
      </c>
      <c r="B2776">
        <v>138.043254565502</v>
      </c>
      <c r="C2776">
        <v>153.24179858890801</v>
      </c>
      <c r="D2776">
        <v>139.24707127236701</v>
      </c>
      <c r="E2776">
        <v>143.02908557110101</v>
      </c>
      <c r="F2776">
        <f t="shared" si="43"/>
        <v>0.96950947957881439</v>
      </c>
      <c r="G2776">
        <v>-4.4673090238136898E-2</v>
      </c>
      <c r="H2776">
        <v>7.1604118203828904</v>
      </c>
      <c r="I2776">
        <v>0.99993182206710796</v>
      </c>
      <c r="K2776" t="s">
        <v>23</v>
      </c>
    </row>
    <row r="2777" spans="1:11">
      <c r="A2777" t="s">
        <v>4417</v>
      </c>
      <c r="B2777">
        <v>3.6845183119859799</v>
      </c>
      <c r="C2777">
        <v>4.2278085349232004</v>
      </c>
      <c r="D2777">
        <v>3.9819883997817298</v>
      </c>
      <c r="E2777">
        <v>5.6530543344768596</v>
      </c>
      <c r="F2777">
        <f t="shared" si="43"/>
        <v>1.2172185538199294</v>
      </c>
      <c r="G2777">
        <v>0.28358822984585202</v>
      </c>
      <c r="H2777">
        <v>1.9546892396370401</v>
      </c>
      <c r="I2777">
        <v>0.99993182206710796</v>
      </c>
      <c r="K2777" t="s">
        <v>72</v>
      </c>
    </row>
    <row r="2778" spans="1:11">
      <c r="A2778" t="s">
        <v>4418</v>
      </c>
      <c r="B2778">
        <v>46.4854981553299</v>
      </c>
      <c r="C2778">
        <v>49.693011087404898</v>
      </c>
      <c r="D2778">
        <v>54.951439916987901</v>
      </c>
      <c r="E2778">
        <v>50.945598098658898</v>
      </c>
      <c r="F2778">
        <f t="shared" si="43"/>
        <v>1.1022874709780304</v>
      </c>
      <c r="G2778">
        <v>0.140500520523932</v>
      </c>
      <c r="H2778">
        <v>5.6430269823635602</v>
      </c>
      <c r="I2778">
        <v>0.99993182206710796</v>
      </c>
      <c r="K2778" t="s">
        <v>23</v>
      </c>
    </row>
    <row r="2779" spans="1:11">
      <c r="A2779" t="s">
        <v>4419</v>
      </c>
      <c r="B2779">
        <v>43.911382622298603</v>
      </c>
      <c r="C2779">
        <v>80.003146122392806</v>
      </c>
      <c r="D2779">
        <v>61.138837276648701</v>
      </c>
      <c r="E2779">
        <v>83.569851426543394</v>
      </c>
      <c r="F2779">
        <f t="shared" si="43"/>
        <v>1.1685343399406094</v>
      </c>
      <c r="G2779">
        <v>0.22470013149691601</v>
      </c>
      <c r="H2779">
        <v>6.1977057567799196</v>
      </c>
      <c r="I2779">
        <v>0.99993182206710796</v>
      </c>
      <c r="K2779" t="s">
        <v>23</v>
      </c>
    </row>
    <row r="2780" spans="1:11">
      <c r="A2780" t="s">
        <v>4420</v>
      </c>
      <c r="B2780">
        <v>35.734780340905097</v>
      </c>
      <c r="C2780">
        <v>34.993246027518097</v>
      </c>
      <c r="D2780">
        <v>36.7568159979852</v>
      </c>
      <c r="E2780">
        <v>33.918326006861101</v>
      </c>
      <c r="F2780">
        <f t="shared" si="43"/>
        <v>0.99944638395605301</v>
      </c>
      <c r="G2780">
        <v>-7.9892028911458096E-4</v>
      </c>
      <c r="H2780">
        <v>5.22614276899857</v>
      </c>
      <c r="I2780">
        <v>0.99993182206710796</v>
      </c>
      <c r="K2780" t="s">
        <v>1271</v>
      </c>
    </row>
    <row r="2781" spans="1:11">
      <c r="A2781" t="s">
        <v>4421</v>
      </c>
      <c r="B2781">
        <v>55.570611801322698</v>
      </c>
      <c r="C2781">
        <v>46.570937092384703</v>
      </c>
      <c r="D2781">
        <v>49.499178877286703</v>
      </c>
      <c r="E2781">
        <v>45.564980117650798</v>
      </c>
      <c r="F2781">
        <f t="shared" si="43"/>
        <v>0.92952806580139524</v>
      </c>
      <c r="G2781">
        <v>-0.10542966892366</v>
      </c>
      <c r="H2781">
        <v>5.6087072195881502</v>
      </c>
      <c r="I2781">
        <v>0.99993182206710796</v>
      </c>
      <c r="K2781" t="s">
        <v>4422</v>
      </c>
    </row>
    <row r="2782" spans="1:11">
      <c r="A2782" t="s">
        <v>4423</v>
      </c>
      <c r="B2782">
        <v>84.239192639788897</v>
      </c>
      <c r="C2782">
        <v>82.084528785739593</v>
      </c>
      <c r="D2782">
        <v>81.600131515527195</v>
      </c>
      <c r="E2782">
        <v>82.207669659199595</v>
      </c>
      <c r="F2782">
        <f t="shared" si="43"/>
        <v>0.98468820177723659</v>
      </c>
      <c r="G2782">
        <v>-2.2261122562780102E-2</v>
      </c>
      <c r="H2782">
        <v>6.4088207742876904</v>
      </c>
      <c r="I2782">
        <v>0.99993182206710796</v>
      </c>
      <c r="K2782" t="s">
        <v>23</v>
      </c>
    </row>
    <row r="2783" spans="1:11">
      <c r="A2783" t="s">
        <v>4424</v>
      </c>
      <c r="B2783">
        <v>382.48328449629798</v>
      </c>
      <c r="C2783">
        <v>445.871192413823</v>
      </c>
      <c r="D2783">
        <v>407.20425989767898</v>
      </c>
      <c r="E2783">
        <v>446.04641971673402</v>
      </c>
      <c r="F2783">
        <f t="shared" si="43"/>
        <v>1.0301927695644573</v>
      </c>
      <c r="G2783">
        <v>4.2914319615593E-2</v>
      </c>
      <c r="H2783">
        <v>8.7540440488889697</v>
      </c>
      <c r="I2783">
        <v>0.99993182206710796</v>
      </c>
      <c r="K2783" t="s">
        <v>1362</v>
      </c>
    </row>
    <row r="2784" spans="1:11">
      <c r="A2784" t="s">
        <v>4425</v>
      </c>
      <c r="B2784">
        <v>342.55925730751801</v>
      </c>
      <c r="C2784">
        <v>331.85044838735598</v>
      </c>
      <c r="D2784">
        <v>311.88158374290401</v>
      </c>
      <c r="E2784">
        <v>298.998897931969</v>
      </c>
      <c r="F2784">
        <f t="shared" si="43"/>
        <v>0.90578242237412832</v>
      </c>
      <c r="G2784">
        <v>-0.142763552187055</v>
      </c>
      <c r="H2784">
        <v>8.1854018771257202</v>
      </c>
      <c r="I2784">
        <v>0.99993182206710796</v>
      </c>
      <c r="K2784" t="s">
        <v>4426</v>
      </c>
    </row>
    <row r="2785" spans="1:11">
      <c r="A2785" t="s">
        <v>4427</v>
      </c>
      <c r="B2785">
        <v>142.23250141337601</v>
      </c>
      <c r="C2785">
        <v>168.52695252286199</v>
      </c>
      <c r="D2785">
        <v>160.56602455119901</v>
      </c>
      <c r="E2785">
        <v>181.78315685203299</v>
      </c>
      <c r="F2785">
        <f t="shared" si="43"/>
        <v>1.1020245864415603</v>
      </c>
      <c r="G2785">
        <v>0.14015641115192801</v>
      </c>
      <c r="H2785">
        <v>7.2580303097792997</v>
      </c>
      <c r="I2785">
        <v>0.99993182206710796</v>
      </c>
      <c r="K2785" t="s">
        <v>4428</v>
      </c>
    </row>
    <row r="2786" spans="1:11">
      <c r="A2786" t="s">
        <v>4429</v>
      </c>
      <c r="B2786">
        <v>69.198282270311907</v>
      </c>
      <c r="C2786">
        <v>80.653578204688699</v>
      </c>
      <c r="D2786">
        <v>79.823552075624505</v>
      </c>
      <c r="E2786">
        <v>78.802215240840098</v>
      </c>
      <c r="F2786">
        <f t="shared" si="43"/>
        <v>1.0598623536152467</v>
      </c>
      <c r="G2786">
        <v>8.38769113439264E-2</v>
      </c>
      <c r="H2786">
        <v>6.3798749732750197</v>
      </c>
      <c r="I2786">
        <v>0.99993182206710796</v>
      </c>
      <c r="K2786" t="s">
        <v>276</v>
      </c>
    </row>
    <row r="2787" spans="1:11">
      <c r="A2787" t="s">
        <v>4430</v>
      </c>
      <c r="B2787">
        <v>102.10658281024099</v>
      </c>
      <c r="C2787">
        <v>122.736533929232</v>
      </c>
      <c r="D2787">
        <v>112.353334233841</v>
      </c>
      <c r="E2787">
        <v>123.41366812135</v>
      </c>
      <c r="F2787">
        <f t="shared" si="43"/>
        <v>1.0493172397348194</v>
      </c>
      <c r="G2787">
        <v>6.9450913377595E-2</v>
      </c>
      <c r="H2787">
        <v>6.9684650731784004</v>
      </c>
      <c r="I2787">
        <v>0.99993182206710796</v>
      </c>
      <c r="K2787" t="s">
        <v>23</v>
      </c>
    </row>
    <row r="2788" spans="1:11">
      <c r="A2788" t="s">
        <v>4431</v>
      </c>
      <c r="B2788">
        <v>86.207633929754095</v>
      </c>
      <c r="C2788">
        <v>106.80094791298301</v>
      </c>
      <c r="D2788">
        <v>104.695664234261</v>
      </c>
      <c r="E2788">
        <v>118.10115922870899</v>
      </c>
      <c r="F2788">
        <f t="shared" si="43"/>
        <v>1.1553818427704776</v>
      </c>
      <c r="G2788">
        <v>0.208369727511966</v>
      </c>
      <c r="H2788">
        <v>6.7786611556824896</v>
      </c>
      <c r="I2788">
        <v>0.99993182206710796</v>
      </c>
      <c r="J2788" t="s">
        <v>4432</v>
      </c>
      <c r="K2788" t="s">
        <v>4433</v>
      </c>
    </row>
    <row r="2789" spans="1:11">
      <c r="A2789" t="s">
        <v>4434</v>
      </c>
      <c r="B2789">
        <v>147.532151040206</v>
      </c>
      <c r="C2789">
        <v>165.66505136076</v>
      </c>
      <c r="D2789">
        <v>171.102978470621</v>
      </c>
      <c r="E2789">
        <v>177.96904790347</v>
      </c>
      <c r="F2789">
        <f t="shared" si="43"/>
        <v>1.1150203822693483</v>
      </c>
      <c r="G2789">
        <v>0.15707008245961401</v>
      </c>
      <c r="H2789">
        <v>7.46887433546003</v>
      </c>
      <c r="I2789">
        <v>0.99993182206710796</v>
      </c>
      <c r="J2789" t="s">
        <v>4435</v>
      </c>
      <c r="K2789" t="s">
        <v>4436</v>
      </c>
    </row>
    <row r="2790" spans="1:11">
      <c r="A2790" t="s">
        <v>4437</v>
      </c>
      <c r="B2790">
        <v>86.560943904875998</v>
      </c>
      <c r="C2790">
        <v>95.0931704316571</v>
      </c>
      <c r="D2790">
        <v>90.176721915057001</v>
      </c>
      <c r="E2790">
        <v>99.847923546302098</v>
      </c>
      <c r="F2790">
        <f t="shared" si="43"/>
        <v>1.0464414356650347</v>
      </c>
      <c r="G2790">
        <v>6.5491573094006494E-2</v>
      </c>
      <c r="H2790">
        <v>6.4571305775459296</v>
      </c>
      <c r="I2790">
        <v>0.99993182206710796</v>
      </c>
      <c r="K2790" t="s">
        <v>252</v>
      </c>
    </row>
    <row r="2791" spans="1:11">
      <c r="A2791" t="s">
        <v>4438</v>
      </c>
      <c r="B2791">
        <v>56.983851701810501</v>
      </c>
      <c r="C2791">
        <v>66.279029185949796</v>
      </c>
      <c r="D2791">
        <v>62.7316326365614</v>
      </c>
      <c r="E2791">
        <v>70.084251929839596</v>
      </c>
      <c r="F2791">
        <f t="shared" si="43"/>
        <v>1.0783417399696931</v>
      </c>
      <c r="G2791">
        <v>0.108814458636019</v>
      </c>
      <c r="H2791">
        <v>6.0216605934910499</v>
      </c>
      <c r="I2791">
        <v>0.99993182206710796</v>
      </c>
      <c r="K2791" t="s">
        <v>31</v>
      </c>
    </row>
    <row r="2792" spans="1:11">
      <c r="A2792" t="s">
        <v>4439</v>
      </c>
      <c r="B2792">
        <v>56.933378848221601</v>
      </c>
      <c r="C2792">
        <v>60.2950540288277</v>
      </c>
      <c r="D2792">
        <v>56.299189836914003</v>
      </c>
      <c r="E2792">
        <v>65.9977066278081</v>
      </c>
      <c r="F2792">
        <f t="shared" si="43"/>
        <v>1.0431138443240118</v>
      </c>
      <c r="G2792">
        <v>6.0896620636898498E-2</v>
      </c>
      <c r="H2792">
        <v>5.9470790795161799</v>
      </c>
      <c r="I2792">
        <v>0.99993182206710796</v>
      </c>
      <c r="K2792" t="s">
        <v>4440</v>
      </c>
    </row>
    <row r="2793" spans="1:11">
      <c r="A2793" t="s">
        <v>4441</v>
      </c>
      <c r="B2793">
        <v>452.74149669197499</v>
      </c>
      <c r="C2793">
        <v>474.88046328421899</v>
      </c>
      <c r="D2793">
        <v>467.607960854368</v>
      </c>
      <c r="E2793">
        <v>471.85976420790001</v>
      </c>
      <c r="F2793">
        <f t="shared" si="43"/>
        <v>1.012852275083344</v>
      </c>
      <c r="G2793">
        <v>1.8423771823270901E-2</v>
      </c>
      <c r="H2793">
        <v>8.9070231476812793</v>
      </c>
      <c r="I2793">
        <v>0.99993182206710796</v>
      </c>
      <c r="J2793" t="s">
        <v>4442</v>
      </c>
      <c r="K2793" t="s">
        <v>4443</v>
      </c>
    </row>
    <row r="2794" spans="1:11">
      <c r="A2794" t="s">
        <v>4444</v>
      </c>
      <c r="B2794">
        <v>228.995336732608</v>
      </c>
      <c r="C2794">
        <v>190.96685936206899</v>
      </c>
      <c r="D2794">
        <v>213.740885028284</v>
      </c>
      <c r="E2794">
        <v>190.16057472119701</v>
      </c>
      <c r="F2794">
        <f t="shared" si="43"/>
        <v>0.96144165778529622</v>
      </c>
      <c r="G2794">
        <v>-5.6728780304591497E-2</v>
      </c>
      <c r="H2794">
        <v>7.6899756105361101</v>
      </c>
      <c r="I2794">
        <v>0.99993182206710796</v>
      </c>
      <c r="K2794" t="s">
        <v>23</v>
      </c>
    </row>
    <row r="2795" spans="1:11">
      <c r="A2795" t="s">
        <v>4445</v>
      </c>
      <c r="B2795">
        <v>193.96717634194701</v>
      </c>
      <c r="C2795">
        <v>199.552562848375</v>
      </c>
      <c r="D2795">
        <v>182.31380735000701</v>
      </c>
      <c r="E2795">
        <v>189.00272021895501</v>
      </c>
      <c r="F2795">
        <f t="shared" si="43"/>
        <v>0.94361827287297761</v>
      </c>
      <c r="G2795">
        <v>-8.3724738700853396E-2</v>
      </c>
      <c r="H2795">
        <v>7.5146607182655298</v>
      </c>
      <c r="I2795">
        <v>0.99993182206710796</v>
      </c>
      <c r="K2795" t="s">
        <v>31</v>
      </c>
    </row>
    <row r="2796" spans="1:11">
      <c r="A2796" t="s">
        <v>4446</v>
      </c>
      <c r="B2796">
        <v>116.289454668708</v>
      </c>
      <c r="C2796">
        <v>113.56544156886</v>
      </c>
      <c r="D2796">
        <v>117.866856633539</v>
      </c>
      <c r="E2796">
        <v>114.763813898717</v>
      </c>
      <c r="F2796">
        <f t="shared" si="43"/>
        <v>1.011992544067615</v>
      </c>
      <c r="G2796">
        <v>1.7198660905442299E-2</v>
      </c>
      <c r="H2796">
        <v>6.8021474700278404</v>
      </c>
      <c r="I2796">
        <v>0.99993182206710796</v>
      </c>
      <c r="K2796" t="s">
        <v>4447</v>
      </c>
    </row>
    <row r="2797" spans="1:11">
      <c r="A2797" t="s">
        <v>4448</v>
      </c>
      <c r="B2797">
        <v>9.2365322067593603</v>
      </c>
      <c r="C2797">
        <v>7.4799689464025798</v>
      </c>
      <c r="D2797">
        <v>8.8216358395164498</v>
      </c>
      <c r="E2797">
        <v>7.4919997203910196</v>
      </c>
      <c r="F2797">
        <f t="shared" si="43"/>
        <v>0.97246317537169591</v>
      </c>
      <c r="G2797">
        <v>-4.0284474829158701E-2</v>
      </c>
      <c r="H2797">
        <v>3.1427535771558999</v>
      </c>
      <c r="I2797">
        <v>0.99993182206710796</v>
      </c>
      <c r="K2797" t="s">
        <v>23</v>
      </c>
    </row>
    <row r="2798" spans="1:11">
      <c r="A2798" t="s">
        <v>4449</v>
      </c>
      <c r="B2798">
        <v>5.3501224804179897</v>
      </c>
      <c r="C2798">
        <v>4.0326789102344298</v>
      </c>
      <c r="D2798">
        <v>4.9621701597280001</v>
      </c>
      <c r="E2798">
        <v>4.7676361857033704</v>
      </c>
      <c r="F2798">
        <f t="shared" si="43"/>
        <v>1.0289189009777833</v>
      </c>
      <c r="G2798">
        <v>4.1129274002487198E-2</v>
      </c>
      <c r="H2798">
        <v>2.3928032195184401</v>
      </c>
      <c r="I2798">
        <v>0.99993182206710796</v>
      </c>
      <c r="K2798" t="s">
        <v>2496</v>
      </c>
    </row>
    <row r="2799" spans="1:11">
      <c r="A2799" t="s">
        <v>4450</v>
      </c>
      <c r="B2799">
        <v>108.16332524090301</v>
      </c>
      <c r="C2799">
        <v>113.045095903023</v>
      </c>
      <c r="D2799">
        <v>107.513686794107</v>
      </c>
      <c r="E2799">
        <v>114.831922987084</v>
      </c>
      <c r="F2799">
        <f t="shared" si="43"/>
        <v>1.0052457336605756</v>
      </c>
      <c r="G2799">
        <v>7.5482132436786101E-3</v>
      </c>
      <c r="H2799">
        <v>6.8853114519609404</v>
      </c>
      <c r="I2799">
        <v>0.99993182206710796</v>
      </c>
      <c r="K2799" t="s">
        <v>1461</v>
      </c>
    </row>
    <row r="2800" spans="1:11">
      <c r="A2800" t="s">
        <v>4451</v>
      </c>
      <c r="B2800">
        <v>68.996390855956506</v>
      </c>
      <c r="C2800">
        <v>82.409744826887504</v>
      </c>
      <c r="D2800">
        <v>66.958666476329697</v>
      </c>
      <c r="E2800">
        <v>73.898360878402301</v>
      </c>
      <c r="F2800">
        <f t="shared" si="43"/>
        <v>0.93114253477669862</v>
      </c>
      <c r="G2800">
        <v>-0.102926069449211</v>
      </c>
      <c r="H2800">
        <v>6.0984073747088301</v>
      </c>
      <c r="I2800">
        <v>0.99993182206710796</v>
      </c>
      <c r="K2800" t="s">
        <v>23</v>
      </c>
    </row>
    <row r="2801" spans="1:11">
      <c r="A2801" t="s">
        <v>4452</v>
      </c>
      <c r="B2801">
        <v>199.21635311518699</v>
      </c>
      <c r="C2801">
        <v>174.31579805529501</v>
      </c>
      <c r="D2801">
        <v>202.346272068909</v>
      </c>
      <c r="E2801">
        <v>179.26312058244699</v>
      </c>
      <c r="F2801">
        <f t="shared" si="43"/>
        <v>1.0213672084240311</v>
      </c>
      <c r="G2801">
        <v>3.0501646360485499E-2</v>
      </c>
      <c r="H2801">
        <v>7.6046592056326201</v>
      </c>
      <c r="I2801">
        <v>0.99993182206710796</v>
      </c>
      <c r="K2801" t="s">
        <v>424</v>
      </c>
    </row>
    <row r="2802" spans="1:11">
      <c r="A2802" t="s">
        <v>4453</v>
      </c>
      <c r="B2802">
        <v>134.409209107105</v>
      </c>
      <c r="C2802">
        <v>128.65546587812401</v>
      </c>
      <c r="D2802">
        <v>128.22002647297199</v>
      </c>
      <c r="E2802">
        <v>125.661268037467</v>
      </c>
      <c r="F2802">
        <f t="shared" si="43"/>
        <v>0.96490571925590729</v>
      </c>
      <c r="G2802">
        <v>-5.1540111063018097E-2</v>
      </c>
      <c r="H2802">
        <v>7.0004291438204902</v>
      </c>
      <c r="I2802">
        <v>0.99993182206710796</v>
      </c>
      <c r="J2802" t="s">
        <v>4454</v>
      </c>
      <c r="K2802" t="s">
        <v>4455</v>
      </c>
    </row>
    <row r="2803" spans="1:11">
      <c r="A2803" t="s">
        <v>4456</v>
      </c>
      <c r="B2803">
        <v>114.67432335386501</v>
      </c>
      <c r="C2803">
        <v>108.427028118723</v>
      </c>
      <c r="D2803">
        <v>110.515493433942</v>
      </c>
      <c r="E2803">
        <v>106.522614206287</v>
      </c>
      <c r="F2803">
        <f t="shared" si="43"/>
        <v>0.97255336667810177</v>
      </c>
      <c r="G2803">
        <v>-4.0150677971637502E-2</v>
      </c>
      <c r="H2803">
        <v>6.8128739611084699</v>
      </c>
      <c r="I2803">
        <v>0.99993182206710796</v>
      </c>
      <c r="K2803" t="s">
        <v>4457</v>
      </c>
    </row>
    <row r="2804" spans="1:11">
      <c r="A2804" t="s">
        <v>4458</v>
      </c>
      <c r="B2804">
        <v>151.62045218090199</v>
      </c>
      <c r="C2804">
        <v>143.94061981207699</v>
      </c>
      <c r="D2804">
        <v>162.77143351107799</v>
      </c>
      <c r="E2804">
        <v>145.072358222117</v>
      </c>
      <c r="F2804">
        <f t="shared" si="43"/>
        <v>1.0415539915303196</v>
      </c>
      <c r="G2804">
        <v>5.87376269869236E-2</v>
      </c>
      <c r="H2804">
        <v>7.5281449610427602</v>
      </c>
      <c r="I2804">
        <v>0.99993182206710796</v>
      </c>
      <c r="K2804" t="s">
        <v>31</v>
      </c>
    </row>
    <row r="2805" spans="1:11">
      <c r="A2805" t="s">
        <v>4459</v>
      </c>
      <c r="B2805">
        <v>473.78867663852498</v>
      </c>
      <c r="C2805">
        <v>437.09035930282897</v>
      </c>
      <c r="D2805">
        <v>498.91251581265198</v>
      </c>
      <c r="E2805">
        <v>483.30209105358801</v>
      </c>
      <c r="F2805">
        <f t="shared" si="43"/>
        <v>1.0781897775654041</v>
      </c>
      <c r="G2805">
        <v>0.108611136397833</v>
      </c>
      <c r="H2805">
        <v>9.1499918731999994</v>
      </c>
      <c r="I2805">
        <v>0.99993182206710796</v>
      </c>
    </row>
    <row r="2806" spans="1:11">
      <c r="A2806" t="s">
        <v>4460</v>
      </c>
      <c r="B2806">
        <v>24.681225404947099</v>
      </c>
      <c r="C2806">
        <v>31.155696741972498</v>
      </c>
      <c r="D2806">
        <v>31.120770878294099</v>
      </c>
      <c r="E2806">
        <v>43.998471085205402</v>
      </c>
      <c r="F2806">
        <f t="shared" si="43"/>
        <v>1.3463252336558373</v>
      </c>
      <c r="G2806">
        <v>0.42902696589446099</v>
      </c>
      <c r="H2806">
        <v>5.0645079367164696</v>
      </c>
      <c r="I2806">
        <v>0.81590939813857299</v>
      </c>
    </row>
    <row r="2807" spans="1:11">
      <c r="A2807" t="s">
        <v>4461</v>
      </c>
      <c r="B2807">
        <v>522.44450749817599</v>
      </c>
      <c r="C2807">
        <v>503.10921565586</v>
      </c>
      <c r="D2807">
        <v>541.91799053029501</v>
      </c>
      <c r="E2807">
        <v>536.699616333466</v>
      </c>
      <c r="F2807">
        <f t="shared" si="43"/>
        <v>1.0516820167362888</v>
      </c>
      <c r="G2807">
        <v>7.2698561831554695E-2</v>
      </c>
      <c r="H2807">
        <v>9.0182593199425192</v>
      </c>
      <c r="I2807">
        <v>0.99993182206710796</v>
      </c>
      <c r="K2807" t="s">
        <v>23</v>
      </c>
    </row>
    <row r="2808" spans="1:11">
      <c r="A2808" t="s">
        <v>4462</v>
      </c>
      <c r="B2808">
        <v>273.46192074438397</v>
      </c>
      <c r="C2808">
        <v>277.60441272387999</v>
      </c>
      <c r="D2808">
        <v>279.535585664677</v>
      </c>
      <c r="E2808">
        <v>277.067771477733</v>
      </c>
      <c r="F2808">
        <f t="shared" si="43"/>
        <v>1.0100926012033311</v>
      </c>
      <c r="G2808">
        <v>1.4487559484892601E-2</v>
      </c>
      <c r="H2808">
        <v>8.0485201806561495</v>
      </c>
      <c r="I2808">
        <v>0.99993182206710796</v>
      </c>
      <c r="J2808" t="s">
        <v>4463</v>
      </c>
      <c r="K2808" t="s">
        <v>4464</v>
      </c>
    </row>
    <row r="2809" spans="1:11">
      <c r="A2809" t="s">
        <v>4465</v>
      </c>
      <c r="B2809">
        <v>84.895339736444001</v>
      </c>
      <c r="C2809">
        <v>75.3850783380921</v>
      </c>
      <c r="D2809">
        <v>92.320869514939503</v>
      </c>
      <c r="E2809">
        <v>80.3006151849183</v>
      </c>
      <c r="F2809">
        <f t="shared" si="43"/>
        <v>1.076565514048204</v>
      </c>
      <c r="G2809">
        <v>0.106436116919452</v>
      </c>
      <c r="H2809">
        <v>6.55677035054131</v>
      </c>
      <c r="I2809">
        <v>0.99993182206710796</v>
      </c>
      <c r="K2809" t="s">
        <v>31</v>
      </c>
    </row>
    <row r="2810" spans="1:11">
      <c r="A2810" t="s">
        <v>4466</v>
      </c>
      <c r="B2810">
        <v>454.60899227476301</v>
      </c>
      <c r="C2810">
        <v>465.31911167446998</v>
      </c>
      <c r="D2810">
        <v>477.47103981382799</v>
      </c>
      <c r="E2810">
        <v>479.41987301665802</v>
      </c>
      <c r="F2810">
        <f t="shared" si="43"/>
        <v>1.0402006686251808</v>
      </c>
      <c r="G2810">
        <v>5.6861870389495202E-2</v>
      </c>
      <c r="H2810">
        <v>8.7584189562432293</v>
      </c>
      <c r="I2810">
        <v>0.99993182206710796</v>
      </c>
      <c r="K2810" t="s">
        <v>23</v>
      </c>
    </row>
    <row r="2811" spans="1:11">
      <c r="A2811" t="s">
        <v>4467</v>
      </c>
      <c r="B2811">
        <v>229.500065268496</v>
      </c>
      <c r="C2811">
        <v>232.65955583723499</v>
      </c>
      <c r="D2811">
        <v>230.77154310735</v>
      </c>
      <c r="E2811">
        <v>228.301664206824</v>
      </c>
      <c r="F2811">
        <f t="shared" si="43"/>
        <v>0.99337809472097838</v>
      </c>
      <c r="G2811">
        <v>-9.5851610635408202E-3</v>
      </c>
      <c r="H2811">
        <v>7.8669131631156599</v>
      </c>
      <c r="I2811">
        <v>0.99993182206710796</v>
      </c>
      <c r="K2811" t="s">
        <v>23</v>
      </c>
    </row>
    <row r="2812" spans="1:11">
      <c r="A2812" t="s">
        <v>4468</v>
      </c>
      <c r="B2812">
        <v>43.103816964876998</v>
      </c>
      <c r="C2812">
        <v>49.302751838027397</v>
      </c>
      <c r="D2812">
        <v>40.738804397766899</v>
      </c>
      <c r="E2812">
        <v>46.518507354791502</v>
      </c>
      <c r="F2812">
        <f t="shared" si="43"/>
        <v>0.94487035768758454</v>
      </c>
      <c r="G2812">
        <v>-8.1811699047601799E-2</v>
      </c>
      <c r="H2812">
        <v>5.3122243476837196</v>
      </c>
      <c r="I2812">
        <v>0.99993182206710796</v>
      </c>
      <c r="K2812" t="s">
        <v>2712</v>
      </c>
    </row>
    <row r="2813" spans="1:11">
      <c r="A2813" t="s">
        <v>4469</v>
      </c>
      <c r="B2813">
        <v>135.872921861181</v>
      </c>
      <c r="C2813">
        <v>109.792935491544</v>
      </c>
      <c r="D2813">
        <v>134.101117032649</v>
      </c>
      <c r="E2813">
        <v>118.714141024014</v>
      </c>
      <c r="F2813">
        <f t="shared" si="43"/>
        <v>1.0283527039903537</v>
      </c>
      <c r="G2813">
        <v>4.0335164362727202E-2</v>
      </c>
      <c r="H2813">
        <v>7.1291599665932104</v>
      </c>
      <c r="I2813">
        <v>0.99993182206710796</v>
      </c>
      <c r="J2813" t="s">
        <v>4470</v>
      </c>
      <c r="K2813" t="s">
        <v>4471</v>
      </c>
    </row>
    <row r="2814" spans="1:11">
      <c r="A2814" t="s">
        <v>4472</v>
      </c>
      <c r="B2814">
        <v>1485.3656082662401</v>
      </c>
      <c r="C2814">
        <v>1750.57290629112</v>
      </c>
      <c r="D2814">
        <v>1582.31966735327</v>
      </c>
      <c r="E2814">
        <v>1811.9060778323801</v>
      </c>
      <c r="F2814">
        <f t="shared" si="43"/>
        <v>1.0489683899119924</v>
      </c>
      <c r="G2814">
        <v>6.8971203745185103E-2</v>
      </c>
      <c r="H2814">
        <v>10.6037114275347</v>
      </c>
      <c r="I2814">
        <v>0.99993182206710796</v>
      </c>
      <c r="J2814" t="s">
        <v>4473</v>
      </c>
      <c r="K2814" t="s">
        <v>4474</v>
      </c>
    </row>
    <row r="2815" spans="1:11">
      <c r="A2815" t="s">
        <v>4475</v>
      </c>
      <c r="B2815">
        <v>133.95495342480501</v>
      </c>
      <c r="C2815">
        <v>147.127737015327</v>
      </c>
      <c r="D2815">
        <v>139.308332632364</v>
      </c>
      <c r="E2815">
        <v>147.86483084517201</v>
      </c>
      <c r="F2815">
        <f t="shared" si="43"/>
        <v>1.0220029948735214</v>
      </c>
      <c r="G2815">
        <v>3.13994239495528E-2</v>
      </c>
      <c r="H2815">
        <v>7.0375278035889997</v>
      </c>
      <c r="I2815">
        <v>0.99993182206710796</v>
      </c>
      <c r="K2815" t="s">
        <v>23</v>
      </c>
    </row>
    <row r="2816" spans="1:11">
      <c r="A2816" t="s">
        <v>4476</v>
      </c>
      <c r="B2816">
        <v>116.794183204597</v>
      </c>
      <c r="C2816">
        <v>95.0931704316571</v>
      </c>
      <c r="D2816">
        <v>106.71728911415001</v>
      </c>
      <c r="E2816">
        <v>100.188468988138</v>
      </c>
      <c r="F2816">
        <f t="shared" si="43"/>
        <v>0.97543323106457502</v>
      </c>
      <c r="G2816">
        <v>-3.5884971933914503E-2</v>
      </c>
      <c r="H2816">
        <v>6.9650482644698304</v>
      </c>
      <c r="I2816">
        <v>0.99993182206710796</v>
      </c>
      <c r="K2816" t="s">
        <v>4477</v>
      </c>
    </row>
    <row r="2817" spans="1:11">
      <c r="A2817" t="s">
        <v>4478</v>
      </c>
      <c r="B2817">
        <v>1504.2424555084699</v>
      </c>
      <c r="C2817">
        <v>1209.4784570291799</v>
      </c>
      <c r="D2817">
        <v>1498.2078200778799</v>
      </c>
      <c r="E2817">
        <v>1156.4923204749</v>
      </c>
      <c r="F2817">
        <f t="shared" si="43"/>
        <v>0.97821780757511723</v>
      </c>
      <c r="G2817">
        <v>-3.1772367007334899E-2</v>
      </c>
      <c r="H2817">
        <v>10.6717067536496</v>
      </c>
      <c r="I2817">
        <v>0.99993182206710796</v>
      </c>
      <c r="K2817" t="s">
        <v>23</v>
      </c>
    </row>
    <row r="2818" spans="1:11">
      <c r="A2818" t="s">
        <v>4479</v>
      </c>
      <c r="B2818">
        <v>2158.0173280448298</v>
      </c>
      <c r="C2818">
        <v>2051.72296039411</v>
      </c>
      <c r="D2818">
        <v>2256.1946273163298</v>
      </c>
      <c r="E2818">
        <v>2201.5581723810801</v>
      </c>
      <c r="F2818">
        <f t="shared" si="43"/>
        <v>1.0588966659369996</v>
      </c>
      <c r="G2818">
        <v>8.2561808580403101E-2</v>
      </c>
      <c r="H2818">
        <v>11.28790223323</v>
      </c>
      <c r="I2818">
        <v>0.99993182206710796</v>
      </c>
      <c r="K2818" t="s">
        <v>23</v>
      </c>
    </row>
    <row r="2819" spans="1:11">
      <c r="A2819" t="s">
        <v>4480</v>
      </c>
      <c r="B2819">
        <v>255.44311201316501</v>
      </c>
      <c r="C2819">
        <v>261.99404274877901</v>
      </c>
      <c r="D2819">
        <v>277.39143806479501</v>
      </c>
      <c r="E2819">
        <v>263.44595380429502</v>
      </c>
      <c r="F2819">
        <f t="shared" ref="F2819:F2882" si="44">2^G2819</f>
        <v>1.0453070342909228</v>
      </c>
      <c r="G2819">
        <v>6.3926762199423504E-2</v>
      </c>
      <c r="H2819">
        <v>8.2304759969304797</v>
      </c>
      <c r="I2819">
        <v>0.99993182206710796</v>
      </c>
      <c r="K2819" t="s">
        <v>23</v>
      </c>
    </row>
    <row r="2820" spans="1:11">
      <c r="A2820" t="s">
        <v>4481</v>
      </c>
      <c r="B2820">
        <v>113.816284842854</v>
      </c>
      <c r="C2820">
        <v>102.63818258628901</v>
      </c>
      <c r="D2820">
        <v>109.229004874013</v>
      </c>
      <c r="E2820">
        <v>109.51941409444299</v>
      </c>
      <c r="F2820">
        <f t="shared" si="44"/>
        <v>1.0098114155786659</v>
      </c>
      <c r="G2820">
        <v>1.40858917764037E-2</v>
      </c>
      <c r="H2820">
        <v>6.8640127876256898</v>
      </c>
      <c r="I2820">
        <v>0.99993182206710796</v>
      </c>
      <c r="K2820" t="s">
        <v>31</v>
      </c>
    </row>
    <row r="2821" spans="1:11">
      <c r="A2821" t="s">
        <v>4482</v>
      </c>
      <c r="B2821">
        <v>2828.4482422655101</v>
      </c>
      <c r="C2821">
        <v>2604.06988467977</v>
      </c>
      <c r="D2821">
        <v>3174.2573682260099</v>
      </c>
      <c r="E2821">
        <v>2954.43603519201</v>
      </c>
      <c r="F2821">
        <f t="shared" si="44"/>
        <v>1.128126192266711</v>
      </c>
      <c r="G2821">
        <v>0.173928456721238</v>
      </c>
      <c r="H2821">
        <v>11.9380202350366</v>
      </c>
      <c r="I2821">
        <v>0.99993182206710796</v>
      </c>
      <c r="J2821" t="s">
        <v>4483</v>
      </c>
      <c r="K2821" t="s">
        <v>4484</v>
      </c>
    </row>
    <row r="2822" spans="1:11">
      <c r="A2822" t="s">
        <v>4485</v>
      </c>
      <c r="B2822">
        <v>566.50730868124106</v>
      </c>
      <c r="C2822">
        <v>596.57630588177801</v>
      </c>
      <c r="D2822">
        <v>615.55414524625905</v>
      </c>
      <c r="E2822">
        <v>629.327976512845</v>
      </c>
      <c r="F2822">
        <f t="shared" si="44"/>
        <v>1.070398547188288</v>
      </c>
      <c r="G2822">
        <v>9.8148062977592002E-2</v>
      </c>
      <c r="H2822">
        <v>9.4307641331656598</v>
      </c>
      <c r="I2822">
        <v>0.99993182206710796</v>
      </c>
      <c r="J2822" t="s">
        <v>4486</v>
      </c>
      <c r="K2822" t="s">
        <v>4487</v>
      </c>
    </row>
    <row r="2823" spans="1:11">
      <c r="A2823" t="s">
        <v>4488</v>
      </c>
      <c r="B2823">
        <v>66.321329615747601</v>
      </c>
      <c r="C2823">
        <v>78.442109124882705</v>
      </c>
      <c r="D2823">
        <v>70.205518556151702</v>
      </c>
      <c r="E2823">
        <v>78.665997064105696</v>
      </c>
      <c r="F2823">
        <f t="shared" si="44"/>
        <v>1.0290736806417045</v>
      </c>
      <c r="G2823">
        <v>4.1346281445550699E-2</v>
      </c>
      <c r="H2823">
        <v>6.1371836529836497</v>
      </c>
      <c r="I2823">
        <v>0.99993182206710796</v>
      </c>
      <c r="K2823" t="s">
        <v>23</v>
      </c>
    </row>
    <row r="2824" spans="1:11">
      <c r="A2824" t="s">
        <v>4489</v>
      </c>
      <c r="B2824">
        <v>220.919680158392</v>
      </c>
      <c r="C2824">
        <v>177.24274242562601</v>
      </c>
      <c r="D2824">
        <v>215.762509908173</v>
      </c>
      <c r="E2824">
        <v>184.23508403325201</v>
      </c>
      <c r="F2824">
        <f t="shared" si="44"/>
        <v>1.0042448889780886</v>
      </c>
      <c r="G2824">
        <v>6.1111189241025102E-3</v>
      </c>
      <c r="H2824">
        <v>7.6103131542415401</v>
      </c>
      <c r="I2824">
        <v>0.99993182206710796</v>
      </c>
      <c r="K2824" t="s">
        <v>4490</v>
      </c>
    </row>
    <row r="2825" spans="1:11">
      <c r="A2825" t="s">
        <v>4491</v>
      </c>
      <c r="B2825">
        <v>433.30944806026798</v>
      </c>
      <c r="C2825">
        <v>374.06349052835799</v>
      </c>
      <c r="D2825">
        <v>428.03312229653801</v>
      </c>
      <c r="E2825">
        <v>370.172895275683</v>
      </c>
      <c r="F2825">
        <f t="shared" si="44"/>
        <v>0.98852447046572633</v>
      </c>
      <c r="G2825">
        <v>-1.6651415242855901E-2</v>
      </c>
      <c r="H2825">
        <v>8.5814805316738294</v>
      </c>
      <c r="I2825">
        <v>0.99993182206710796</v>
      </c>
      <c r="K2825" t="s">
        <v>23</v>
      </c>
    </row>
    <row r="2826" spans="1:11">
      <c r="A2826" t="s">
        <v>4492</v>
      </c>
      <c r="B2826">
        <v>616.67732514855697</v>
      </c>
      <c r="C2826">
        <v>570.55902258994297</v>
      </c>
      <c r="D2826">
        <v>608.44782748664795</v>
      </c>
      <c r="E2826">
        <v>557.74532463892797</v>
      </c>
      <c r="F2826">
        <f t="shared" si="44"/>
        <v>0.98224249975828726</v>
      </c>
      <c r="G2826">
        <v>-2.58488483427094E-2</v>
      </c>
      <c r="H2826">
        <v>9.0440291423617403</v>
      </c>
      <c r="I2826">
        <v>0.99993182206710796</v>
      </c>
      <c r="K2826" t="s">
        <v>2288</v>
      </c>
    </row>
    <row r="2827" spans="1:11">
      <c r="A2827" t="s">
        <v>4493</v>
      </c>
      <c r="B2827">
        <v>134.05589913198301</v>
      </c>
      <c r="C2827">
        <v>126.76921283946599</v>
      </c>
      <c r="D2827">
        <v>129.26146959291501</v>
      </c>
      <c r="E2827">
        <v>123.95854082828799</v>
      </c>
      <c r="F2827">
        <f t="shared" si="44"/>
        <v>0.97070718288935309</v>
      </c>
      <c r="G2827">
        <v>-4.2891927464433703E-2</v>
      </c>
      <c r="H2827">
        <v>6.8460777688785504</v>
      </c>
      <c r="I2827">
        <v>0.99993182206710796</v>
      </c>
      <c r="K2827" t="s">
        <v>23</v>
      </c>
    </row>
    <row r="2828" spans="1:11">
      <c r="A2828" t="s">
        <v>4494</v>
      </c>
      <c r="B2828">
        <v>69.248755123900807</v>
      </c>
      <c r="C2828">
        <v>58.864103447776799</v>
      </c>
      <c r="D2828">
        <v>61.383882716635298</v>
      </c>
      <c r="E2828">
        <v>52.4439980427371</v>
      </c>
      <c r="F2828">
        <f t="shared" si="44"/>
        <v>0.88807881641267061</v>
      </c>
      <c r="G2828">
        <v>-0.17124037439104201</v>
      </c>
      <c r="H2828">
        <v>5.8389928357302301</v>
      </c>
      <c r="I2828">
        <v>0.99993182206710796</v>
      </c>
      <c r="K2828" t="s">
        <v>1411</v>
      </c>
    </row>
    <row r="2829" spans="1:11">
      <c r="A2829" t="s">
        <v>4495</v>
      </c>
      <c r="B2829">
        <v>137.942308858324</v>
      </c>
      <c r="C2829">
        <v>122.47636109631399</v>
      </c>
      <c r="D2829">
        <v>130.05786727287099</v>
      </c>
      <c r="E2829">
        <v>124.912068065428</v>
      </c>
      <c r="F2829">
        <f t="shared" si="44"/>
        <v>0.9785880419443741</v>
      </c>
      <c r="G2829">
        <v>-3.12264413141972E-2</v>
      </c>
      <c r="H2829">
        <v>7.1948353330514498</v>
      </c>
      <c r="I2829">
        <v>0.99993182206710796</v>
      </c>
      <c r="K2829" t="s">
        <v>4496</v>
      </c>
    </row>
    <row r="2830" spans="1:11">
      <c r="A2830" t="s">
        <v>4497</v>
      </c>
      <c r="B2830">
        <v>24.075551161880998</v>
      </c>
      <c r="C2830">
        <v>31.025610325513298</v>
      </c>
      <c r="D2830">
        <v>32.284736718230299</v>
      </c>
      <c r="E2830">
        <v>45.7011982943852</v>
      </c>
      <c r="F2830">
        <f t="shared" si="44"/>
        <v>1.4165184940209572</v>
      </c>
      <c r="G2830">
        <v>0.50234943762010298</v>
      </c>
      <c r="H2830">
        <v>5.0375358394113503</v>
      </c>
      <c r="I2830">
        <v>0.47698856286319502</v>
      </c>
      <c r="K2830" t="s">
        <v>31</v>
      </c>
    </row>
    <row r="2831" spans="1:11">
      <c r="A2831" t="s">
        <v>4498</v>
      </c>
      <c r="B2831">
        <v>161.513131484317</v>
      </c>
      <c r="C2831">
        <v>166.70574269243301</v>
      </c>
      <c r="D2831">
        <v>166.38585375087999</v>
      </c>
      <c r="E2831">
        <v>172.86086627593099</v>
      </c>
      <c r="F2831">
        <f t="shared" si="44"/>
        <v>1.0336652960360742</v>
      </c>
      <c r="G2831">
        <v>4.7769112230408202E-2</v>
      </c>
      <c r="H2831">
        <v>7.4417701701238403</v>
      </c>
      <c r="I2831">
        <v>0.99993182206710796</v>
      </c>
      <c r="J2831" t="s">
        <v>4499</v>
      </c>
      <c r="K2831" t="s">
        <v>4500</v>
      </c>
    </row>
    <row r="2832" spans="1:11">
      <c r="A2832" t="s">
        <v>4501</v>
      </c>
      <c r="B2832">
        <v>377.13316201587998</v>
      </c>
      <c r="C2832">
        <v>383.81997176279702</v>
      </c>
      <c r="D2832">
        <v>619.71991772603099</v>
      </c>
      <c r="E2832">
        <v>616.31914063471197</v>
      </c>
      <c r="F2832">
        <f t="shared" si="44"/>
        <v>1.6243796688672962</v>
      </c>
      <c r="G2832">
        <v>0.69988887536435695</v>
      </c>
      <c r="H2832">
        <v>9.2382493346357695</v>
      </c>
      <c r="I2832" s="4">
        <v>4.1883700554197501E-10</v>
      </c>
      <c r="K2832" t="s">
        <v>23</v>
      </c>
    </row>
    <row r="2833" spans="1:11">
      <c r="A2833" t="s">
        <v>4502</v>
      </c>
      <c r="B2833">
        <v>5.2491767732402899</v>
      </c>
      <c r="C2833">
        <v>4.3578949513823702</v>
      </c>
      <c r="D2833">
        <v>4.83964743973472</v>
      </c>
      <c r="E2833">
        <v>4.3589816555002301</v>
      </c>
      <c r="F2833">
        <f t="shared" si="44"/>
        <v>0.95320339692252798</v>
      </c>
      <c r="G2833">
        <v>-6.9144002030440396E-2</v>
      </c>
      <c r="H2833">
        <v>2.23780040672158</v>
      </c>
      <c r="I2833">
        <v>0.99993182206710796</v>
      </c>
      <c r="K2833" t="s">
        <v>23</v>
      </c>
    </row>
    <row r="2834" spans="1:11">
      <c r="A2834" t="s">
        <v>4503</v>
      </c>
      <c r="B2834">
        <v>213.85348065595301</v>
      </c>
      <c r="C2834">
        <v>204.10558742444601</v>
      </c>
      <c r="D2834">
        <v>219.80575966795101</v>
      </c>
      <c r="E2834">
        <v>217.26799189133899</v>
      </c>
      <c r="F2834">
        <f t="shared" si="44"/>
        <v>1.0455824849376794</v>
      </c>
      <c r="G2834">
        <v>6.4306879159913302E-2</v>
      </c>
      <c r="H2834">
        <v>7.68074665309764</v>
      </c>
      <c r="I2834">
        <v>0.99993182206710796</v>
      </c>
      <c r="K2834" t="s">
        <v>31</v>
      </c>
    </row>
    <row r="2835" spans="1:11">
      <c r="A2835" t="s">
        <v>4504</v>
      </c>
      <c r="B2835">
        <v>436.03498215406597</v>
      </c>
      <c r="C2835">
        <v>403.72319348104998</v>
      </c>
      <c r="D2835">
        <v>418.47635013706201</v>
      </c>
      <c r="E2835">
        <v>388.15369460462199</v>
      </c>
      <c r="F2835">
        <f t="shared" si="44"/>
        <v>0.96048502069262121</v>
      </c>
      <c r="G2835">
        <v>-5.81649804666119E-2</v>
      </c>
      <c r="H2835">
        <v>8.8489812614367995</v>
      </c>
      <c r="I2835">
        <v>0.99993182206710796</v>
      </c>
      <c r="K2835" t="s">
        <v>254</v>
      </c>
    </row>
    <row r="2836" spans="1:11">
      <c r="A2836" t="s">
        <v>4505</v>
      </c>
      <c r="B2836">
        <v>594.01501388716395</v>
      </c>
      <c r="C2836">
        <v>662.26994619366099</v>
      </c>
      <c r="D2836">
        <v>579.90003372821297</v>
      </c>
      <c r="E2836">
        <v>625.85441300611899</v>
      </c>
      <c r="F2836">
        <f t="shared" si="44"/>
        <v>0.95985578851415532</v>
      </c>
      <c r="G2836">
        <v>-5.9110427411838203E-2</v>
      </c>
      <c r="H2836">
        <v>9.1489211284344005</v>
      </c>
      <c r="I2836">
        <v>0.99993182206710796</v>
      </c>
      <c r="J2836" t="s">
        <v>4506</v>
      </c>
      <c r="K2836" t="s">
        <v>1461</v>
      </c>
    </row>
    <row r="2837" spans="1:11">
      <c r="A2837" t="s">
        <v>4507</v>
      </c>
      <c r="B2837">
        <v>161.916914313028</v>
      </c>
      <c r="C2837">
        <v>175.94187826103499</v>
      </c>
      <c r="D2837">
        <v>180.598489270101</v>
      </c>
      <c r="E2837">
        <v>178.99068422897801</v>
      </c>
      <c r="F2837">
        <f t="shared" si="44"/>
        <v>1.0646792252530777</v>
      </c>
      <c r="G2837">
        <v>9.0418829658055797E-2</v>
      </c>
      <c r="H2837">
        <v>7.5271040499455202</v>
      </c>
      <c r="I2837">
        <v>0.99993182206710796</v>
      </c>
      <c r="J2837" t="s">
        <v>4508</v>
      </c>
      <c r="K2837" t="s">
        <v>4509</v>
      </c>
    </row>
    <row r="2838" spans="1:11">
      <c r="A2838" t="s">
        <v>4510</v>
      </c>
      <c r="B2838">
        <v>69.753483659789296</v>
      </c>
      <c r="C2838">
        <v>81.043837454066207</v>
      </c>
      <c r="D2838">
        <v>71.185700316098007</v>
      </c>
      <c r="E2838">
        <v>81.662796952262099</v>
      </c>
      <c r="F2838">
        <f t="shared" si="44"/>
        <v>1.0140924427690794</v>
      </c>
      <c r="G2838">
        <v>2.0189171715614102E-2</v>
      </c>
      <c r="H2838">
        <v>6.3527225816556996</v>
      </c>
      <c r="I2838">
        <v>0.99993182206710796</v>
      </c>
      <c r="J2838" t="s">
        <v>4511</v>
      </c>
      <c r="K2838" t="s">
        <v>4512</v>
      </c>
    </row>
    <row r="2839" spans="1:11">
      <c r="A2839" t="s">
        <v>4513</v>
      </c>
      <c r="B2839">
        <v>36.441400291149002</v>
      </c>
      <c r="C2839">
        <v>47.481542007599003</v>
      </c>
      <c r="D2839">
        <v>41.841508877706502</v>
      </c>
      <c r="E2839">
        <v>51.286143540494898</v>
      </c>
      <c r="F2839">
        <f t="shared" si="44"/>
        <v>1.1112562507802761</v>
      </c>
      <c r="G2839">
        <v>0.152191534190562</v>
      </c>
      <c r="H2839">
        <v>5.5935276085272596</v>
      </c>
      <c r="I2839">
        <v>0.99993182206710796</v>
      </c>
      <c r="K2839" t="s">
        <v>23</v>
      </c>
    </row>
    <row r="2840" spans="1:11">
      <c r="A2840" t="s">
        <v>4514</v>
      </c>
      <c r="B2840">
        <v>292.74255081532402</v>
      </c>
      <c r="C2840">
        <v>231.03347563149501</v>
      </c>
      <c r="D2840">
        <v>285.845505744332</v>
      </c>
      <c r="E2840">
        <v>236.066100280684</v>
      </c>
      <c r="F2840">
        <f t="shared" si="44"/>
        <v>0.99618249045712881</v>
      </c>
      <c r="G2840">
        <v>-5.5180413880730299E-3</v>
      </c>
      <c r="H2840">
        <v>8.6676832593498698</v>
      </c>
      <c r="I2840">
        <v>0.99993182206710796</v>
      </c>
      <c r="K2840" t="s">
        <v>23</v>
      </c>
    </row>
    <row r="2841" spans="1:11">
      <c r="A2841" t="s">
        <v>4515</v>
      </c>
      <c r="B2841">
        <v>7.5204551847385002</v>
      </c>
      <c r="C2841">
        <v>7.6750985710913397</v>
      </c>
      <c r="D2841">
        <v>6.9837950396171902</v>
      </c>
      <c r="E2841">
        <v>7.4919997203910196</v>
      </c>
      <c r="F2841">
        <f t="shared" si="44"/>
        <v>0.95235193227792903</v>
      </c>
      <c r="G2841">
        <v>-7.0433289077828101E-2</v>
      </c>
      <c r="H2841">
        <v>2.8791373568790002</v>
      </c>
      <c r="I2841">
        <v>0.99993182206710796</v>
      </c>
      <c r="K2841" t="s">
        <v>23</v>
      </c>
    </row>
    <row r="2842" spans="1:11">
      <c r="A2842" t="s">
        <v>4516</v>
      </c>
      <c r="B2842">
        <v>150.257685134003</v>
      </c>
      <c r="C2842">
        <v>162.28280453282099</v>
      </c>
      <c r="D2842">
        <v>167.182251430836</v>
      </c>
      <c r="E2842">
        <v>177.764720638369</v>
      </c>
      <c r="F2842">
        <f t="shared" si="44"/>
        <v>1.1039041222378554</v>
      </c>
      <c r="G2842">
        <v>0.14261487467162201</v>
      </c>
      <c r="H2842">
        <v>7.5408964789185804</v>
      </c>
      <c r="I2842">
        <v>0.99993182206710796</v>
      </c>
      <c r="K2842" t="s">
        <v>23</v>
      </c>
    </row>
    <row r="2843" spans="1:11">
      <c r="A2843" t="s">
        <v>4517</v>
      </c>
      <c r="B2843">
        <v>86.762835319231399</v>
      </c>
      <c r="C2843">
        <v>110.768583614988</v>
      </c>
      <c r="D2843">
        <v>92.259608154942896</v>
      </c>
      <c r="E2843">
        <v>112.924868512803</v>
      </c>
      <c r="F2843">
        <f t="shared" si="44"/>
        <v>1.0394292730250738</v>
      </c>
      <c r="G2843">
        <v>5.5791594725936498E-2</v>
      </c>
      <c r="H2843">
        <v>6.7032784734018902</v>
      </c>
      <c r="I2843">
        <v>0.99993182206710796</v>
      </c>
      <c r="K2843" t="s">
        <v>23</v>
      </c>
    </row>
    <row r="2844" spans="1:11">
      <c r="A2844" t="s">
        <v>4518</v>
      </c>
      <c r="B2844">
        <v>271.03922377211899</v>
      </c>
      <c r="C2844">
        <v>323.19970169282101</v>
      </c>
      <c r="D2844">
        <v>317.395106142602</v>
      </c>
      <c r="E2844">
        <v>341.22653271962702</v>
      </c>
      <c r="F2844">
        <f t="shared" si="44"/>
        <v>1.1086560925386544</v>
      </c>
      <c r="G2844">
        <v>0.148811907848588</v>
      </c>
      <c r="H2844">
        <v>8.3396160167406901</v>
      </c>
      <c r="I2844">
        <v>0.99993182206710796</v>
      </c>
      <c r="K2844" t="s">
        <v>4519</v>
      </c>
    </row>
    <row r="2845" spans="1:11">
      <c r="A2845" t="s">
        <v>4520</v>
      </c>
      <c r="B2845">
        <v>129.765706576931</v>
      </c>
      <c r="C2845">
        <v>98.995762925432402</v>
      </c>
      <c r="D2845">
        <v>118.785777033489</v>
      </c>
      <c r="E2845">
        <v>105.296650615677</v>
      </c>
      <c r="F2845">
        <f t="shared" si="44"/>
        <v>0.97892185531587239</v>
      </c>
      <c r="G2845">
        <v>-3.0734396905139301E-2</v>
      </c>
      <c r="H2845">
        <v>6.7952984168649602</v>
      </c>
      <c r="I2845">
        <v>0.99993182206710796</v>
      </c>
    </row>
    <row r="2846" spans="1:11">
      <c r="A2846" t="s">
        <v>4521</v>
      </c>
      <c r="B2846">
        <v>43.759964061532102</v>
      </c>
      <c r="C2846">
        <v>41.822782891624797</v>
      </c>
      <c r="D2846">
        <v>45.823497277488201</v>
      </c>
      <c r="E2846">
        <v>42.704398406228798</v>
      </c>
      <c r="F2846">
        <f t="shared" si="44"/>
        <v>1.0342740715285623</v>
      </c>
      <c r="G2846">
        <v>4.8618535016370701E-2</v>
      </c>
      <c r="H2846">
        <v>5.4570037972782499</v>
      </c>
      <c r="I2846">
        <v>0.99993182206710796</v>
      </c>
      <c r="K2846" t="s">
        <v>23</v>
      </c>
    </row>
    <row r="2847" spans="1:11">
      <c r="A2847" t="s">
        <v>4522</v>
      </c>
      <c r="B2847">
        <v>36.996601680626299</v>
      </c>
      <c r="C2847">
        <v>42.863474223298198</v>
      </c>
      <c r="D2847">
        <v>33.509963918163201</v>
      </c>
      <c r="E2847">
        <v>41.887089345822503</v>
      </c>
      <c r="F2847">
        <f t="shared" si="44"/>
        <v>0.94442485012989652</v>
      </c>
      <c r="G2847">
        <v>-8.2492091982923302E-2</v>
      </c>
      <c r="H2847">
        <v>5.2140649173471099</v>
      </c>
      <c r="I2847">
        <v>0.99993182206710796</v>
      </c>
      <c r="J2847" t="s">
        <v>4523</v>
      </c>
      <c r="K2847" t="s">
        <v>4524</v>
      </c>
    </row>
    <row r="2848" spans="1:11">
      <c r="A2848" t="s">
        <v>4525</v>
      </c>
      <c r="B2848">
        <v>274.77421493769401</v>
      </c>
      <c r="C2848">
        <v>274.67746835354899</v>
      </c>
      <c r="D2848">
        <v>278.55540390473101</v>
      </c>
      <c r="E2848">
        <v>284.28733484465499</v>
      </c>
      <c r="F2848">
        <f t="shared" si="44"/>
        <v>1.0243493858850041</v>
      </c>
      <c r="G2848">
        <v>3.4707874822045598E-2</v>
      </c>
      <c r="H2848">
        <v>8.1303318363419201</v>
      </c>
      <c r="I2848">
        <v>0.99993182206710796</v>
      </c>
      <c r="J2848" t="s">
        <v>4526</v>
      </c>
      <c r="K2848" t="s">
        <v>4527</v>
      </c>
    </row>
    <row r="2849" spans="1:11">
      <c r="A2849" t="s">
        <v>4528</v>
      </c>
      <c r="B2849">
        <v>24.580279697769502</v>
      </c>
      <c r="C2849">
        <v>26.7978017905901</v>
      </c>
      <c r="D2849">
        <v>25.178418958619901</v>
      </c>
      <c r="E2849">
        <v>30.240435235032798</v>
      </c>
      <c r="F2849">
        <f t="shared" si="44"/>
        <v>1.0787323282371031</v>
      </c>
      <c r="G2849">
        <v>0.10933692540791699</v>
      </c>
      <c r="H2849">
        <v>4.6778477733440704</v>
      </c>
      <c r="I2849">
        <v>0.99993182206710796</v>
      </c>
    </row>
    <row r="2850" spans="1:11">
      <c r="A2850" t="s">
        <v>4529</v>
      </c>
      <c r="B2850">
        <v>52.845077707524901</v>
      </c>
      <c r="C2850">
        <v>70.571880929102605</v>
      </c>
      <c r="D2850">
        <v>55.747837596944201</v>
      </c>
      <c r="E2850">
        <v>76.895160766558703</v>
      </c>
      <c r="F2850">
        <f t="shared" si="44"/>
        <v>1.0753462922537964</v>
      </c>
      <c r="G2850">
        <v>0.10480132369084599</v>
      </c>
      <c r="H2850">
        <v>5.8732380727047797</v>
      </c>
      <c r="I2850">
        <v>0.99993182206710796</v>
      </c>
      <c r="K2850" t="s">
        <v>2354</v>
      </c>
    </row>
    <row r="2851" spans="1:11">
      <c r="A2851" t="s">
        <v>4530</v>
      </c>
      <c r="B2851">
        <v>34.674850415539197</v>
      </c>
      <c r="C2851">
        <v>33.302122613548903</v>
      </c>
      <c r="D2851">
        <v>34.796452478092696</v>
      </c>
      <c r="E2851">
        <v>34.939962332368999</v>
      </c>
      <c r="F2851">
        <f t="shared" si="44"/>
        <v>1.0253451317667615</v>
      </c>
      <c r="G2851">
        <v>3.6109603466227901E-2</v>
      </c>
      <c r="H2851">
        <v>5.2256037577908003</v>
      </c>
      <c r="I2851">
        <v>0.99993182206710796</v>
      </c>
    </row>
    <row r="2852" spans="1:11">
      <c r="A2852" t="s">
        <v>4531</v>
      </c>
      <c r="B2852">
        <v>71.721924949754396</v>
      </c>
      <c r="C2852">
        <v>97.434725927922301</v>
      </c>
      <c r="D2852">
        <v>78.782108955681593</v>
      </c>
      <c r="E2852">
        <v>104.343123378537</v>
      </c>
      <c r="F2852">
        <f t="shared" si="44"/>
        <v>1.0832987768679767</v>
      </c>
      <c r="G2852">
        <v>0.11543119720176399</v>
      </c>
      <c r="H2852">
        <v>6.5384238283447997</v>
      </c>
      <c r="I2852">
        <v>0.99993182206710796</v>
      </c>
      <c r="K2852" t="s">
        <v>4532</v>
      </c>
    </row>
    <row r="2853" spans="1:11">
      <c r="A2853" t="s">
        <v>4533</v>
      </c>
      <c r="B2853">
        <v>45.4760410835529</v>
      </c>
      <c r="C2853">
        <v>53.920819622328104</v>
      </c>
      <c r="D2853">
        <v>49.866747037266599</v>
      </c>
      <c r="E2853">
        <v>51.286143540494898</v>
      </c>
      <c r="F2853">
        <f t="shared" si="44"/>
        <v>1.0192781115816507</v>
      </c>
      <c r="G2853">
        <v>2.7547746750583899E-2</v>
      </c>
      <c r="H2853">
        <v>5.6447003443922403</v>
      </c>
      <c r="I2853">
        <v>0.99993182206710796</v>
      </c>
      <c r="K2853" t="s">
        <v>23</v>
      </c>
    </row>
    <row r="2854" spans="1:11">
      <c r="A2854" t="s">
        <v>4534</v>
      </c>
      <c r="B2854">
        <v>157.071520368498</v>
      </c>
      <c r="C2854">
        <v>197.276050560339</v>
      </c>
      <c r="D2854">
        <v>185.49939806983201</v>
      </c>
      <c r="E2854">
        <v>238.04126384333301</v>
      </c>
      <c r="F2854">
        <f t="shared" si="44"/>
        <v>1.1955233595149199</v>
      </c>
      <c r="G2854">
        <v>0.25764231936538301</v>
      </c>
      <c r="H2854">
        <v>7.7913081049906303</v>
      </c>
      <c r="I2854">
        <v>0.99993182206710796</v>
      </c>
      <c r="K2854" t="s">
        <v>23</v>
      </c>
    </row>
    <row r="2855" spans="1:11">
      <c r="A2855" t="s">
        <v>4535</v>
      </c>
      <c r="B2855">
        <v>929.96232737454204</v>
      </c>
      <c r="C2855">
        <v>870.79847177771899</v>
      </c>
      <c r="D2855">
        <v>999.29530426522399</v>
      </c>
      <c r="E2855">
        <v>948.691491866604</v>
      </c>
      <c r="F2855">
        <f t="shared" si="44"/>
        <v>1.08170472631989</v>
      </c>
      <c r="G2855">
        <v>0.113306739451157</v>
      </c>
      <c r="H2855">
        <v>10.2004056230878</v>
      </c>
      <c r="I2855">
        <v>0.99993182206710796</v>
      </c>
      <c r="K2855" t="s">
        <v>23</v>
      </c>
    </row>
    <row r="2856" spans="1:11">
      <c r="A2856" t="s">
        <v>4536</v>
      </c>
      <c r="B2856">
        <v>198.81257028647599</v>
      </c>
      <c r="C2856">
        <v>224.72428443322499</v>
      </c>
      <c r="D2856">
        <v>239.34813350688</v>
      </c>
      <c r="E2856">
        <v>228.71031873702799</v>
      </c>
      <c r="F2856">
        <f t="shared" si="44"/>
        <v>1.1055767182648739</v>
      </c>
      <c r="G2856">
        <v>0.144799140233285</v>
      </c>
      <c r="H2856">
        <v>8.1255811162330893</v>
      </c>
      <c r="I2856">
        <v>0.99993182206710796</v>
      </c>
      <c r="K2856" t="s">
        <v>172</v>
      </c>
    </row>
    <row r="2857" spans="1:11">
      <c r="A2857" t="s">
        <v>4537</v>
      </c>
      <c r="B2857">
        <v>54.914464704667701</v>
      </c>
      <c r="C2857">
        <v>50.733702419078398</v>
      </c>
      <c r="D2857">
        <v>52.317201437132297</v>
      </c>
      <c r="E2857">
        <v>49.310979977846301</v>
      </c>
      <c r="F2857">
        <f t="shared" si="44"/>
        <v>0.96141518859900521</v>
      </c>
      <c r="G2857">
        <v>-5.6768499292380502E-2</v>
      </c>
      <c r="H2857">
        <v>5.7974632488648101</v>
      </c>
      <c r="I2857">
        <v>0.99993182206710796</v>
      </c>
      <c r="J2857" t="s">
        <v>4538</v>
      </c>
      <c r="K2857" t="s">
        <v>3069</v>
      </c>
    </row>
    <row r="2858" spans="1:11">
      <c r="A2858" t="s">
        <v>4539</v>
      </c>
      <c r="B2858">
        <v>35.987144608849299</v>
      </c>
      <c r="C2858">
        <v>33.562295446467203</v>
      </c>
      <c r="D2858">
        <v>36.389247838005303</v>
      </c>
      <c r="E2858">
        <v>30.785307941970402</v>
      </c>
      <c r="F2858">
        <f t="shared" si="44"/>
        <v>0.96595416931297029</v>
      </c>
      <c r="G2858">
        <v>-4.9973354349535599E-2</v>
      </c>
      <c r="H2858">
        <v>5.0709414879595798</v>
      </c>
      <c r="I2858">
        <v>0.99993182206710796</v>
      </c>
      <c r="K2858" t="s">
        <v>4540</v>
      </c>
    </row>
    <row r="2859" spans="1:11">
      <c r="A2859" t="s">
        <v>4541</v>
      </c>
      <c r="B2859">
        <v>340.79270743190801</v>
      </c>
      <c r="C2859">
        <v>336.27338654696803</v>
      </c>
      <c r="D2859">
        <v>351.88525182071203</v>
      </c>
      <c r="E2859">
        <v>356.34675033714399</v>
      </c>
      <c r="F2859">
        <f t="shared" si="44"/>
        <v>1.0459830802021648</v>
      </c>
      <c r="G2859">
        <v>6.4859514772371105E-2</v>
      </c>
      <c r="H2859">
        <v>8.5653636654581096</v>
      </c>
      <c r="I2859">
        <v>0.99993182206710796</v>
      </c>
      <c r="J2859" t="s">
        <v>4542</v>
      </c>
      <c r="K2859" t="s">
        <v>4543</v>
      </c>
    </row>
    <row r="2860" spans="1:11">
      <c r="A2860" t="s">
        <v>4544</v>
      </c>
      <c r="B2860">
        <v>84.996285443621701</v>
      </c>
      <c r="C2860">
        <v>100.036454257106</v>
      </c>
      <c r="D2860">
        <v>83.744279115409597</v>
      </c>
      <c r="E2860">
        <v>99.439269016098905</v>
      </c>
      <c r="F2860">
        <f t="shared" si="44"/>
        <v>0.99042790479528586</v>
      </c>
      <c r="G2860">
        <v>-1.38761325740329E-2</v>
      </c>
      <c r="H2860">
        <v>6.5846627128782398</v>
      </c>
      <c r="I2860">
        <v>0.99993182206710796</v>
      </c>
      <c r="K2860" t="s">
        <v>1912</v>
      </c>
    </row>
    <row r="2861" spans="1:11">
      <c r="A2861" t="s">
        <v>4545</v>
      </c>
      <c r="B2861">
        <v>79.292852988081705</v>
      </c>
      <c r="C2861">
        <v>71.807701885464795</v>
      </c>
      <c r="D2861">
        <v>81.845176955513693</v>
      </c>
      <c r="E2861">
        <v>76.758942589824301</v>
      </c>
      <c r="F2861">
        <f t="shared" si="44"/>
        <v>1.0490224037520017</v>
      </c>
      <c r="G2861">
        <v>6.90454895803502E-2</v>
      </c>
      <c r="H2861">
        <v>6.4117251279467</v>
      </c>
      <c r="I2861">
        <v>0.99993182206710796</v>
      </c>
      <c r="K2861" t="s">
        <v>276</v>
      </c>
    </row>
    <row r="2862" spans="1:11">
      <c r="A2862" t="s">
        <v>4546</v>
      </c>
      <c r="B2862">
        <v>186.34577545003</v>
      </c>
      <c r="C2862">
        <v>179.71438433835101</v>
      </c>
      <c r="D2862">
        <v>183.967864069916</v>
      </c>
      <c r="E2862">
        <v>188.79839295385401</v>
      </c>
      <c r="F2862">
        <f t="shared" si="44"/>
        <v>1.018132844028051</v>
      </c>
      <c r="G2862">
        <v>2.5925813787528899E-2</v>
      </c>
      <c r="H2862">
        <v>7.7290135833665499</v>
      </c>
      <c r="I2862">
        <v>0.99993182206710796</v>
      </c>
      <c r="K2862" t="s">
        <v>4547</v>
      </c>
    </row>
    <row r="2863" spans="1:11">
      <c r="A2863" t="s">
        <v>4548</v>
      </c>
      <c r="B2863">
        <v>619.45333209594298</v>
      </c>
      <c r="C2863">
        <v>643.92776147291795</v>
      </c>
      <c r="D2863">
        <v>680.12361868272001</v>
      </c>
      <c r="E2863">
        <v>634.64048540548595</v>
      </c>
      <c r="F2863">
        <f t="shared" si="44"/>
        <v>1.040774019245442</v>
      </c>
      <c r="G2863">
        <v>5.7656853742529997E-2</v>
      </c>
      <c r="H2863">
        <v>9.7398591031547692</v>
      </c>
      <c r="I2863">
        <v>0.99993182206710796</v>
      </c>
      <c r="J2863" t="s">
        <v>4549</v>
      </c>
      <c r="K2863" t="s">
        <v>4550</v>
      </c>
    </row>
    <row r="2864" spans="1:11">
      <c r="A2864" t="s">
        <v>4551</v>
      </c>
      <c r="B2864">
        <v>73.185637703831006</v>
      </c>
      <c r="C2864">
        <v>81.108880662295803</v>
      </c>
      <c r="D2864">
        <v>72.901018396004005</v>
      </c>
      <c r="E2864">
        <v>70.901560990245898</v>
      </c>
      <c r="F2864">
        <f t="shared" si="44"/>
        <v>0.93283125104412057</v>
      </c>
      <c r="G2864">
        <v>-0.100311973403893</v>
      </c>
      <c r="H2864">
        <v>6.1055755480281002</v>
      </c>
      <c r="I2864">
        <v>0.99993182206710796</v>
      </c>
      <c r="J2864" t="s">
        <v>4552</v>
      </c>
      <c r="K2864" t="s">
        <v>4553</v>
      </c>
    </row>
    <row r="2865" spans="1:11">
      <c r="A2865" t="s">
        <v>4554</v>
      </c>
      <c r="B2865">
        <v>11.1545006431356</v>
      </c>
      <c r="C2865">
        <v>10.2768269002748</v>
      </c>
      <c r="D2865">
        <v>12.681101519304899</v>
      </c>
      <c r="E2865">
        <v>10.829345050383401</v>
      </c>
      <c r="F2865">
        <f t="shared" si="44"/>
        <v>1.096653033357285</v>
      </c>
      <c r="G2865">
        <v>0.133107148135932</v>
      </c>
      <c r="H2865">
        <v>3.37277026281535</v>
      </c>
      <c r="I2865">
        <v>0.99993182206710796</v>
      </c>
      <c r="K2865" t="s">
        <v>4555</v>
      </c>
    </row>
    <row r="2866" spans="1:11">
      <c r="A2866" t="s">
        <v>4556</v>
      </c>
      <c r="B2866">
        <v>51.936566342925602</v>
      </c>
      <c r="C2866">
        <v>58.213671365480899</v>
      </c>
      <c r="D2866">
        <v>55.012701276984501</v>
      </c>
      <c r="E2866">
        <v>53.329416191510603</v>
      </c>
      <c r="F2866">
        <f t="shared" si="44"/>
        <v>0.98463268451502228</v>
      </c>
      <c r="G2866">
        <v>-2.2342464795484698E-2</v>
      </c>
      <c r="H2866">
        <v>5.64811974237396</v>
      </c>
      <c r="I2866">
        <v>0.99993182206710796</v>
      </c>
      <c r="J2866" t="s">
        <v>4557</v>
      </c>
      <c r="K2866" t="s">
        <v>4558</v>
      </c>
    </row>
    <row r="2867" spans="1:11">
      <c r="A2867" t="s">
        <v>4559</v>
      </c>
      <c r="B2867">
        <v>18.170227291985601</v>
      </c>
      <c r="C2867">
        <v>18.797487178350799</v>
      </c>
      <c r="D2867">
        <v>19.236067038945599</v>
      </c>
      <c r="E2867">
        <v>22.407890072805898</v>
      </c>
      <c r="F2867">
        <f t="shared" si="44"/>
        <v>1.1257739411796597</v>
      </c>
      <c r="G2867">
        <v>0.17091715896236601</v>
      </c>
      <c r="H2867">
        <v>4.1880694374894496</v>
      </c>
      <c r="I2867">
        <v>0.99993182206710796</v>
      </c>
      <c r="K2867" t="s">
        <v>4560</v>
      </c>
    </row>
    <row r="2868" spans="1:11">
      <c r="A2868" t="s">
        <v>4561</v>
      </c>
      <c r="B2868">
        <v>15.8484760268986</v>
      </c>
      <c r="C2868">
        <v>19.3828760524171</v>
      </c>
      <c r="D2868">
        <v>15.805430879133599</v>
      </c>
      <c r="E2868">
        <v>18.661890212610299</v>
      </c>
      <c r="F2868">
        <f t="shared" si="44"/>
        <v>0.9795777838878168</v>
      </c>
      <c r="G2868">
        <v>-2.9768039889431601E-2</v>
      </c>
      <c r="H2868">
        <v>4.0351468025813499</v>
      </c>
      <c r="I2868">
        <v>0.99993182206710796</v>
      </c>
      <c r="K2868" t="s">
        <v>4562</v>
      </c>
    </row>
    <row r="2869" spans="1:11">
      <c r="A2869" t="s">
        <v>4563</v>
      </c>
      <c r="B2869">
        <v>25.387845355191001</v>
      </c>
      <c r="C2869">
        <v>26.7327585823605</v>
      </c>
      <c r="D2869">
        <v>26.648691598539301</v>
      </c>
      <c r="E2869">
        <v>24.859817254024701</v>
      </c>
      <c r="F2869">
        <f t="shared" si="44"/>
        <v>0.98967323426482967</v>
      </c>
      <c r="G2869">
        <v>-1.4975833456006799E-2</v>
      </c>
      <c r="H2869">
        <v>4.6425324624695499</v>
      </c>
      <c r="I2869">
        <v>0.99993182206710796</v>
      </c>
      <c r="K2869" t="s">
        <v>1030</v>
      </c>
    </row>
    <row r="2870" spans="1:11">
      <c r="A2870" t="s">
        <v>4564</v>
      </c>
      <c r="B2870">
        <v>6.8643080880834599</v>
      </c>
      <c r="C2870">
        <v>7.4799689464025798</v>
      </c>
      <c r="D2870">
        <v>6.8612723196239003</v>
      </c>
      <c r="E2870">
        <v>9.5352723714067498</v>
      </c>
      <c r="F2870">
        <f t="shared" si="44"/>
        <v>1.1421737741662112</v>
      </c>
      <c r="G2870">
        <v>0.191782163884163</v>
      </c>
      <c r="H2870">
        <v>2.7342313256878898</v>
      </c>
      <c r="I2870">
        <v>0.99993182206710796</v>
      </c>
      <c r="K2870" t="s">
        <v>410</v>
      </c>
    </row>
    <row r="2871" spans="1:11">
      <c r="A2871" t="s">
        <v>4565</v>
      </c>
      <c r="B2871">
        <v>52.441294878814098</v>
      </c>
      <c r="C2871">
        <v>48.782406172190697</v>
      </c>
      <c r="D2871">
        <v>51.582065117172597</v>
      </c>
      <c r="E2871">
        <v>51.149925363760502</v>
      </c>
      <c r="F2871">
        <f t="shared" si="44"/>
        <v>1.0141023860160816</v>
      </c>
      <c r="G2871">
        <v>2.0203317371580501E-2</v>
      </c>
      <c r="H2871">
        <v>5.6649081022478098</v>
      </c>
      <c r="I2871">
        <v>0.99993182206710796</v>
      </c>
      <c r="K2871" t="s">
        <v>4566</v>
      </c>
    </row>
    <row r="2872" spans="1:11">
      <c r="A2872" t="s">
        <v>4567</v>
      </c>
      <c r="B2872">
        <v>6.7633623809057601</v>
      </c>
      <c r="C2872">
        <v>12.9435984376879</v>
      </c>
      <c r="D2872">
        <v>10.230647119439199</v>
      </c>
      <c r="E2872">
        <v>16.482399384860202</v>
      </c>
      <c r="F2872">
        <f t="shared" si="44"/>
        <v>1.3597757550099192</v>
      </c>
      <c r="G2872">
        <v>0.44336875161547301</v>
      </c>
      <c r="H2872">
        <v>3.4726492414650401</v>
      </c>
      <c r="I2872">
        <v>0.99993182206710796</v>
      </c>
      <c r="K2872" t="s">
        <v>23</v>
      </c>
    </row>
    <row r="2873" spans="1:11">
      <c r="A2873" t="s">
        <v>4568</v>
      </c>
      <c r="B2873">
        <v>94.081399089614493</v>
      </c>
      <c r="C2873">
        <v>96.784293845626394</v>
      </c>
      <c r="D2873">
        <v>85.398335835318903</v>
      </c>
      <c r="E2873">
        <v>95.965705509372199</v>
      </c>
      <c r="F2873">
        <f t="shared" si="44"/>
        <v>0.95005572802279781</v>
      </c>
      <c r="G2873">
        <v>-7.39159538815784E-2</v>
      </c>
      <c r="H2873">
        <v>6.4562879938776296</v>
      </c>
      <c r="I2873">
        <v>0.99993182206710796</v>
      </c>
      <c r="J2873" t="s">
        <v>4569</v>
      </c>
      <c r="K2873" t="s">
        <v>4570</v>
      </c>
    </row>
    <row r="2874" spans="1:11">
      <c r="A2874" t="s">
        <v>4571</v>
      </c>
      <c r="B2874">
        <v>331.45522951797102</v>
      </c>
      <c r="C2874">
        <v>295.75146781993499</v>
      </c>
      <c r="D2874">
        <v>301.65093662346499</v>
      </c>
      <c r="E2874">
        <v>296.81940710421901</v>
      </c>
      <c r="F2874">
        <f t="shared" si="44"/>
        <v>0.95401604044799182</v>
      </c>
      <c r="G2874">
        <v>-6.7914571549421807E-2</v>
      </c>
      <c r="H2874">
        <v>8.2303124020758798</v>
      </c>
      <c r="I2874">
        <v>0.99993182206710796</v>
      </c>
      <c r="J2874" t="s">
        <v>4572</v>
      </c>
      <c r="K2874" t="s">
        <v>4573</v>
      </c>
    </row>
    <row r="2875" spans="1:11">
      <c r="A2875" t="s">
        <v>4574</v>
      </c>
      <c r="B2875">
        <v>48.201575177350797</v>
      </c>
      <c r="C2875">
        <v>52.619955457736403</v>
      </c>
      <c r="D2875">
        <v>53.419905917071802</v>
      </c>
      <c r="E2875">
        <v>52.035343512533998</v>
      </c>
      <c r="F2875">
        <f t="shared" si="44"/>
        <v>1.0468556015911779</v>
      </c>
      <c r="G2875">
        <v>6.6062457325832505E-2</v>
      </c>
      <c r="H2875">
        <v>5.6929230438465401</v>
      </c>
      <c r="I2875">
        <v>0.99993182206710796</v>
      </c>
      <c r="K2875" t="s">
        <v>23</v>
      </c>
    </row>
    <row r="2876" spans="1:11">
      <c r="A2876" t="s">
        <v>4575</v>
      </c>
      <c r="B2876">
        <v>143.59526846027501</v>
      </c>
      <c r="C2876">
        <v>140.29820015122101</v>
      </c>
      <c r="D2876">
        <v>140.34977575230701</v>
      </c>
      <c r="E2876">
        <v>129.066722455827</v>
      </c>
      <c r="F2876">
        <f t="shared" si="44"/>
        <v>0.94909962177836826</v>
      </c>
      <c r="G2876">
        <v>-7.5368567912420401E-2</v>
      </c>
      <c r="H2876">
        <v>7.02120372344885</v>
      </c>
      <c r="I2876">
        <v>0.99993182206710796</v>
      </c>
      <c r="K2876" t="s">
        <v>4576</v>
      </c>
    </row>
    <row r="2877" spans="1:11">
      <c r="A2877" t="s">
        <v>4577</v>
      </c>
      <c r="B2877">
        <v>4.29019255505216</v>
      </c>
      <c r="C2877">
        <v>6.2441479900404104</v>
      </c>
      <c r="D2877">
        <v>4.83964743973472</v>
      </c>
      <c r="E2877">
        <v>8.9903996644692192</v>
      </c>
      <c r="F2877">
        <f t="shared" si="44"/>
        <v>1.3153689415800076</v>
      </c>
      <c r="G2877">
        <v>0.39546751095020699</v>
      </c>
      <c r="H2877">
        <v>2.4302195113006202</v>
      </c>
      <c r="I2877">
        <v>0.99993182206710796</v>
      </c>
      <c r="K2877" t="s">
        <v>23</v>
      </c>
    </row>
    <row r="2878" spans="1:11">
      <c r="A2878" t="s">
        <v>4578</v>
      </c>
      <c r="B2878">
        <v>58.548510163064797</v>
      </c>
      <c r="C2878">
        <v>70.701967345561798</v>
      </c>
      <c r="D2878">
        <v>54.461349037014699</v>
      </c>
      <c r="E2878">
        <v>60.617088646799999</v>
      </c>
      <c r="F2878">
        <f t="shared" si="44"/>
        <v>0.89119026310337146</v>
      </c>
      <c r="G2878">
        <v>-0.16619462460755299</v>
      </c>
      <c r="H2878">
        <v>5.7397726147854602</v>
      </c>
      <c r="I2878">
        <v>0.99993182206710796</v>
      </c>
      <c r="K2878" t="s">
        <v>443</v>
      </c>
    </row>
    <row r="2879" spans="1:11">
      <c r="A2879" t="s">
        <v>4579</v>
      </c>
      <c r="B2879">
        <v>21.955691311149302</v>
      </c>
      <c r="C2879">
        <v>30.440221451447002</v>
      </c>
      <c r="D2879">
        <v>25.729771198589599</v>
      </c>
      <c r="E2879">
        <v>38.004871308892596</v>
      </c>
      <c r="F2879">
        <f t="shared" si="44"/>
        <v>1.2172563233771141</v>
      </c>
      <c r="G2879">
        <v>0.28363299510784901</v>
      </c>
      <c r="H2879">
        <v>4.6698776210411896</v>
      </c>
      <c r="I2879">
        <v>0.99993182206710796</v>
      </c>
      <c r="K2879" t="s">
        <v>213</v>
      </c>
    </row>
    <row r="2880" spans="1:11">
      <c r="A2880" t="s">
        <v>4580</v>
      </c>
      <c r="B2880">
        <v>122.295724245781</v>
      </c>
      <c r="C2880">
        <v>139.64776806892499</v>
      </c>
      <c r="D2880">
        <v>105.124493754238</v>
      </c>
      <c r="E2880">
        <v>128.65806792562401</v>
      </c>
      <c r="F2880">
        <f t="shared" si="44"/>
        <v>0.89259224437147955</v>
      </c>
      <c r="G2880">
        <v>-0.16392682364984101</v>
      </c>
      <c r="H2880">
        <v>6.8220809975943704</v>
      </c>
      <c r="I2880">
        <v>0.99993182206710796</v>
      </c>
      <c r="K2880" t="s">
        <v>443</v>
      </c>
    </row>
    <row r="2881" spans="1:11">
      <c r="A2881" t="s">
        <v>4581</v>
      </c>
      <c r="B2881">
        <v>38.1574773131698</v>
      </c>
      <c r="C2881">
        <v>36.814455857946598</v>
      </c>
      <c r="D2881">
        <v>36.573031917995301</v>
      </c>
      <c r="E2881">
        <v>36.0297077462441</v>
      </c>
      <c r="F2881">
        <f t="shared" si="44"/>
        <v>0.96798851086473492</v>
      </c>
      <c r="G2881">
        <v>-4.69381707519941E-2</v>
      </c>
      <c r="H2881">
        <v>5.2701977534244797</v>
      </c>
      <c r="I2881">
        <v>0.99993182206710796</v>
      </c>
      <c r="K2881" t="s">
        <v>4582</v>
      </c>
    </row>
    <row r="2882" spans="1:11">
      <c r="A2882" t="s">
        <v>4583</v>
      </c>
      <c r="B2882">
        <v>60.012222917141401</v>
      </c>
      <c r="C2882">
        <v>68.295368641067</v>
      </c>
      <c r="D2882">
        <v>59.484780556739402</v>
      </c>
      <c r="E2882">
        <v>68.109088367191106</v>
      </c>
      <c r="F2882">
        <f t="shared" si="44"/>
        <v>0.99487967978912362</v>
      </c>
      <c r="G2882">
        <v>-7.4060374399074896E-3</v>
      </c>
      <c r="H2882">
        <v>5.9957790113969498</v>
      </c>
      <c r="I2882">
        <v>0.99993182206710796</v>
      </c>
      <c r="K2882" t="s">
        <v>23</v>
      </c>
    </row>
    <row r="2883" spans="1:11">
      <c r="A2883" t="s">
        <v>4584</v>
      </c>
      <c r="B2883">
        <v>99.734358691565603</v>
      </c>
      <c r="C2883">
        <v>97.369682719692705</v>
      </c>
      <c r="D2883">
        <v>99.243403194560003</v>
      </c>
      <c r="E2883">
        <v>97.464105453450401</v>
      </c>
      <c r="F2883">
        <f t="shared" ref="F2883:F2946" si="45">2^G2883</f>
        <v>0.9978978450690168</v>
      </c>
      <c r="G2883">
        <v>-3.03596064311105E-3</v>
      </c>
      <c r="H2883">
        <v>6.6891062254684304</v>
      </c>
      <c r="I2883">
        <v>0.99993182206710796</v>
      </c>
      <c r="J2883" t="s">
        <v>4585</v>
      </c>
      <c r="K2883" t="s">
        <v>4586</v>
      </c>
    </row>
    <row r="2884" spans="1:11">
      <c r="A2884" t="s">
        <v>4587</v>
      </c>
      <c r="B2884">
        <v>26.2963567197903</v>
      </c>
      <c r="C2884">
        <v>19.512962468876299</v>
      </c>
      <c r="D2884">
        <v>24.259498558670199</v>
      </c>
      <c r="E2884">
        <v>18.661890212610299</v>
      </c>
      <c r="F2884">
        <f t="shared" si="45"/>
        <v>0.93527348247818676</v>
      </c>
      <c r="G2884">
        <v>-9.6539811037723494E-2</v>
      </c>
      <c r="H2884">
        <v>4.6281204873887098</v>
      </c>
      <c r="I2884">
        <v>0.99993182206710796</v>
      </c>
      <c r="K2884" t="s">
        <v>23</v>
      </c>
    </row>
    <row r="2885" spans="1:11">
      <c r="A2885" t="s">
        <v>4588</v>
      </c>
      <c r="B2885">
        <v>71.923816364109797</v>
      </c>
      <c r="C2885">
        <v>68.230325432837404</v>
      </c>
      <c r="D2885">
        <v>66.958666476329697</v>
      </c>
      <c r="E2885">
        <v>67.087452041683207</v>
      </c>
      <c r="F2885">
        <f t="shared" si="45"/>
        <v>0.95601339775289618</v>
      </c>
      <c r="G2885">
        <v>-6.48972583380093E-2</v>
      </c>
      <c r="H2885">
        <v>6.0147331725436004</v>
      </c>
      <c r="I2885">
        <v>0.99993182206710796</v>
      </c>
      <c r="K2885" t="s">
        <v>1271</v>
      </c>
    </row>
    <row r="2886" spans="1:11">
      <c r="A2886" t="s">
        <v>4589</v>
      </c>
      <c r="B2886">
        <v>73.538947678952994</v>
      </c>
      <c r="C2886">
        <v>77.596547417898094</v>
      </c>
      <c r="D2886">
        <v>76.147870475825997</v>
      </c>
      <c r="E2886">
        <v>78.802215240840098</v>
      </c>
      <c r="F2886">
        <f t="shared" si="45"/>
        <v>1.025616901327921</v>
      </c>
      <c r="G2886">
        <v>3.6491941699815601E-2</v>
      </c>
      <c r="H2886">
        <v>6.6312528469882999</v>
      </c>
      <c r="I2886">
        <v>0.99993182206710796</v>
      </c>
      <c r="K2886" t="s">
        <v>138</v>
      </c>
    </row>
    <row r="2887" spans="1:11">
      <c r="A2887" t="s">
        <v>4590</v>
      </c>
      <c r="B2887">
        <v>258.52195608208399</v>
      </c>
      <c r="C2887">
        <v>229.34235221752601</v>
      </c>
      <c r="D2887">
        <v>259.68690502576499</v>
      </c>
      <c r="E2887">
        <v>240.15264558271599</v>
      </c>
      <c r="F2887">
        <f t="shared" si="45"/>
        <v>1.0243205895598444</v>
      </c>
      <c r="G2887">
        <v>3.4667317469222199E-2</v>
      </c>
      <c r="H2887">
        <v>8.1916844916191707</v>
      </c>
      <c r="I2887">
        <v>0.99993182206710796</v>
      </c>
    </row>
    <row r="2888" spans="1:11">
      <c r="A2888" t="s">
        <v>4591</v>
      </c>
      <c r="B2888">
        <v>253.27277930884401</v>
      </c>
      <c r="C2888">
        <v>245.9934135243</v>
      </c>
      <c r="D2888">
        <v>258.03284830585602</v>
      </c>
      <c r="E2888">
        <v>243.28566364760599</v>
      </c>
      <c r="F2888">
        <f t="shared" si="45"/>
        <v>1.00410547646822</v>
      </c>
      <c r="G2888">
        <v>5.91082544901068E-3</v>
      </c>
      <c r="H2888">
        <v>7.8730668932509698</v>
      </c>
      <c r="I2888">
        <v>0.99993182206710796</v>
      </c>
      <c r="K2888" t="s">
        <v>23</v>
      </c>
    </row>
    <row r="2889" spans="1:11">
      <c r="A2889" t="s">
        <v>4592</v>
      </c>
      <c r="B2889">
        <v>40.125918603134899</v>
      </c>
      <c r="C2889">
        <v>42.473214973920697</v>
      </c>
      <c r="D2889">
        <v>37.185645517961703</v>
      </c>
      <c r="E2889">
        <v>39.775707606439603</v>
      </c>
      <c r="F2889">
        <f t="shared" si="45"/>
        <v>0.93204777214120482</v>
      </c>
      <c r="G2889">
        <v>-0.101524192727856</v>
      </c>
      <c r="H2889">
        <v>5.2280175151409498</v>
      </c>
      <c r="I2889">
        <v>0.99993182206710796</v>
      </c>
      <c r="K2889" t="s">
        <v>3845</v>
      </c>
    </row>
    <row r="2890" spans="1:11">
      <c r="A2890" t="s">
        <v>4593</v>
      </c>
      <c r="B2890">
        <v>82.321224203412697</v>
      </c>
      <c r="C2890">
        <v>80.783664621147807</v>
      </c>
      <c r="D2890">
        <v>78.353279435705105</v>
      </c>
      <c r="E2890">
        <v>78.257342533902502</v>
      </c>
      <c r="F2890">
        <f t="shared" si="45"/>
        <v>0.96003352737461323</v>
      </c>
      <c r="G2890">
        <v>-5.8843304748915699E-2</v>
      </c>
      <c r="H2890">
        <v>6.5154064524819404</v>
      </c>
      <c r="I2890">
        <v>0.99993182206710796</v>
      </c>
      <c r="J2890" t="s">
        <v>4594</v>
      </c>
      <c r="K2890" t="s">
        <v>4595</v>
      </c>
    </row>
    <row r="2891" spans="1:11">
      <c r="A2891" t="s">
        <v>4596</v>
      </c>
      <c r="B2891">
        <v>108.112852387315</v>
      </c>
      <c r="C2891">
        <v>152.00597763254601</v>
      </c>
      <c r="D2891">
        <v>134.40742383263299</v>
      </c>
      <c r="E2891">
        <v>194.38333819996299</v>
      </c>
      <c r="F2891">
        <f t="shared" si="45"/>
        <v>1.2643959833703551</v>
      </c>
      <c r="G2891">
        <v>0.33844835732683498</v>
      </c>
      <c r="H2891">
        <v>7.1553791179361603</v>
      </c>
      <c r="I2891">
        <v>0.99993182206710796</v>
      </c>
      <c r="K2891" t="s">
        <v>138</v>
      </c>
    </row>
    <row r="2892" spans="1:11">
      <c r="A2892" t="s">
        <v>4597</v>
      </c>
      <c r="B2892">
        <v>218.29509177177201</v>
      </c>
      <c r="C2892">
        <v>273.57173381364601</v>
      </c>
      <c r="D2892">
        <v>250.007610146296</v>
      </c>
      <c r="E2892">
        <v>310.16878842418799</v>
      </c>
      <c r="F2892">
        <f t="shared" si="45"/>
        <v>1.1391268110277717</v>
      </c>
      <c r="G2892">
        <v>0.187928361143712</v>
      </c>
      <c r="H2892">
        <v>8.0906381524922306</v>
      </c>
      <c r="I2892">
        <v>0.99993182206710796</v>
      </c>
      <c r="K2892" t="s">
        <v>4598</v>
      </c>
    </row>
    <row r="2893" spans="1:11">
      <c r="A2893" t="s">
        <v>4599</v>
      </c>
      <c r="B2893">
        <v>1171.27304038283</v>
      </c>
      <c r="C2893">
        <v>1388.6724957017</v>
      </c>
      <c r="D2893">
        <v>1180.81271393527</v>
      </c>
      <c r="E2893">
        <v>1332.6224229924601</v>
      </c>
      <c r="F2893">
        <f t="shared" si="45"/>
        <v>0.9818967542191811</v>
      </c>
      <c r="G2893">
        <v>-2.6356760782033601E-2</v>
      </c>
      <c r="H2893">
        <v>10.238418571177499</v>
      </c>
      <c r="I2893">
        <v>0.99993182206710796</v>
      </c>
      <c r="J2893" t="s">
        <v>4600</v>
      </c>
      <c r="K2893" t="s">
        <v>4601</v>
      </c>
    </row>
    <row r="2894" spans="1:11">
      <c r="A2894" t="s">
        <v>4602</v>
      </c>
      <c r="B2894">
        <v>259.07715747156197</v>
      </c>
      <c r="C2894">
        <v>308.955239090541</v>
      </c>
      <c r="D2894">
        <v>260.238257265735</v>
      </c>
      <c r="E2894">
        <v>305.33304315011799</v>
      </c>
      <c r="F2894">
        <f t="shared" si="45"/>
        <v>0.99582391007015159</v>
      </c>
      <c r="G2894">
        <v>-6.0374394698290302E-3</v>
      </c>
      <c r="H2894">
        <v>7.9774653012958403</v>
      </c>
      <c r="I2894">
        <v>0.99993182206710796</v>
      </c>
      <c r="K2894" t="s">
        <v>23</v>
      </c>
    </row>
    <row r="2895" spans="1:11">
      <c r="A2895" t="s">
        <v>4603</v>
      </c>
      <c r="B2895">
        <v>1384.87415677084</v>
      </c>
      <c r="C2895">
        <v>1202.3887473321599</v>
      </c>
      <c r="D2895">
        <v>1333.9661139268801</v>
      </c>
      <c r="E2895">
        <v>1330.57915034144</v>
      </c>
      <c r="F2895">
        <f t="shared" si="45"/>
        <v>1.0297826209535033</v>
      </c>
      <c r="G2895">
        <v>4.23398279225429E-2</v>
      </c>
      <c r="H2895">
        <v>10.2582831325411</v>
      </c>
      <c r="I2895">
        <v>0.99993182206710796</v>
      </c>
      <c r="J2895" t="s">
        <v>4604</v>
      </c>
      <c r="K2895" t="s">
        <v>4605</v>
      </c>
    </row>
    <row r="2896" spans="1:11">
      <c r="A2896" t="s">
        <v>4606</v>
      </c>
      <c r="B2896">
        <v>189.87887520125</v>
      </c>
      <c r="C2896">
        <v>199.877778889523</v>
      </c>
      <c r="D2896">
        <v>189.91021598959</v>
      </c>
      <c r="E2896">
        <v>198.129338060159</v>
      </c>
      <c r="F2896">
        <f t="shared" si="45"/>
        <v>0.99570013527445123</v>
      </c>
      <c r="G2896">
        <v>-6.2167687474154899E-3</v>
      </c>
      <c r="H2896">
        <v>7.74502684343111</v>
      </c>
      <c r="I2896">
        <v>0.99993182206710796</v>
      </c>
      <c r="J2896" t="s">
        <v>4607</v>
      </c>
      <c r="K2896" t="s">
        <v>4608</v>
      </c>
    </row>
    <row r="2897" spans="1:11">
      <c r="A2897" t="s">
        <v>4609</v>
      </c>
      <c r="B2897">
        <v>103.46934985714</v>
      </c>
      <c r="C2897">
        <v>107.19120716236</v>
      </c>
      <c r="D2897">
        <v>97.099255594677601</v>
      </c>
      <c r="E2897">
        <v>101.891196197318</v>
      </c>
      <c r="F2897">
        <f t="shared" si="45"/>
        <v>0.94468242227656363</v>
      </c>
      <c r="G2897">
        <v>-8.2098680696652701E-2</v>
      </c>
      <c r="H2897">
        <v>6.4907921313986296</v>
      </c>
      <c r="I2897">
        <v>0.99993182206710796</v>
      </c>
      <c r="K2897" t="s">
        <v>23</v>
      </c>
    </row>
    <row r="2898" spans="1:11">
      <c r="A2898" t="s">
        <v>4610</v>
      </c>
      <c r="B2898">
        <v>82.169805642646097</v>
      </c>
      <c r="C2898">
        <v>83.190263325642604</v>
      </c>
      <c r="D2898">
        <v>79.333461195651395</v>
      </c>
      <c r="E2898">
        <v>89.767778467957797</v>
      </c>
      <c r="F2898">
        <f t="shared" si="45"/>
        <v>1.0222680124446135</v>
      </c>
      <c r="G2898">
        <v>3.1773483490911199E-2</v>
      </c>
      <c r="H2898">
        <v>6.5853830207376101</v>
      </c>
      <c r="I2898">
        <v>0.99993182206710796</v>
      </c>
      <c r="K2898" t="s">
        <v>172</v>
      </c>
    </row>
    <row r="2899" spans="1:11">
      <c r="A2899" t="s">
        <v>4611</v>
      </c>
      <c r="B2899">
        <v>123.305181317558</v>
      </c>
      <c r="C2899">
        <v>128.91563871104299</v>
      </c>
      <c r="D2899">
        <v>129.38399231290799</v>
      </c>
      <c r="E2899">
        <v>136.49061308785099</v>
      </c>
      <c r="F2899">
        <f t="shared" si="45"/>
        <v>1.0542583989743874</v>
      </c>
      <c r="G2899">
        <v>7.6228515200570598E-2</v>
      </c>
      <c r="H2899">
        <v>7.00853778731405</v>
      </c>
      <c r="I2899">
        <v>0.99993182206710796</v>
      </c>
      <c r="K2899" t="s">
        <v>254</v>
      </c>
    </row>
    <row r="2900" spans="1:11">
      <c r="A2900" t="s">
        <v>4612</v>
      </c>
      <c r="B2900">
        <v>149.45011947658199</v>
      </c>
      <c r="C2900">
        <v>170.73842160266801</v>
      </c>
      <c r="D2900">
        <v>154.86871807151101</v>
      </c>
      <c r="E2900">
        <v>168.638102797165</v>
      </c>
      <c r="F2900">
        <f t="shared" si="45"/>
        <v>1.0107537428484545</v>
      </c>
      <c r="G2900">
        <v>1.54315459582659E-2</v>
      </c>
      <c r="H2900">
        <v>7.3017779948795702</v>
      </c>
      <c r="I2900">
        <v>0.99993182206710796</v>
      </c>
      <c r="K2900" t="s">
        <v>4613</v>
      </c>
    </row>
    <row r="2901" spans="1:11">
      <c r="A2901" t="s">
        <v>4614</v>
      </c>
      <c r="B2901">
        <v>521.03126759768804</v>
      </c>
      <c r="C2901">
        <v>538.68785055744502</v>
      </c>
      <c r="D2901">
        <v>560.72522804926405</v>
      </c>
      <c r="E2901">
        <v>567.14437883359994</v>
      </c>
      <c r="F2901">
        <f t="shared" si="45"/>
        <v>1.0643554077188737</v>
      </c>
      <c r="G2901">
        <v>8.9979973523809501E-2</v>
      </c>
      <c r="H2901">
        <v>9.0311325070534103</v>
      </c>
      <c r="I2901">
        <v>0.99993182206710796</v>
      </c>
      <c r="K2901" t="s">
        <v>72</v>
      </c>
    </row>
    <row r="2902" spans="1:11">
      <c r="A2902" t="s">
        <v>4615</v>
      </c>
      <c r="B2902">
        <v>85.601959686687906</v>
      </c>
      <c r="C2902">
        <v>91.841010020177706</v>
      </c>
      <c r="D2902">
        <v>85.092029035335699</v>
      </c>
      <c r="E2902">
        <v>90.040214821426602</v>
      </c>
      <c r="F2902">
        <f t="shared" si="45"/>
        <v>0.98730749468106227</v>
      </c>
      <c r="G2902">
        <v>-1.8428616120674299E-2</v>
      </c>
      <c r="H2902">
        <v>6.4299860142613898</v>
      </c>
      <c r="I2902">
        <v>0.99993182206710796</v>
      </c>
      <c r="K2902" t="s">
        <v>1578</v>
      </c>
    </row>
    <row r="2903" spans="1:11">
      <c r="A2903" t="s">
        <v>4616</v>
      </c>
      <c r="B2903">
        <v>40.428755724668001</v>
      </c>
      <c r="C2903">
        <v>53.530560372950603</v>
      </c>
      <c r="D2903">
        <v>44.843315517541903</v>
      </c>
      <c r="E2903">
        <v>61.298179530471899</v>
      </c>
      <c r="F2903">
        <f t="shared" si="45"/>
        <v>1.1305521057467518</v>
      </c>
      <c r="G2903">
        <v>0.177027485649907</v>
      </c>
      <c r="H2903">
        <v>5.5505027960531201</v>
      </c>
      <c r="I2903">
        <v>0.99993182206710796</v>
      </c>
      <c r="J2903" t="s">
        <v>4617</v>
      </c>
      <c r="K2903" t="s">
        <v>4618</v>
      </c>
    </row>
    <row r="2904" spans="1:11">
      <c r="A2904" t="s">
        <v>4619</v>
      </c>
      <c r="B2904">
        <v>79.646162963203693</v>
      </c>
      <c r="C2904">
        <v>91.385707562570602</v>
      </c>
      <c r="D2904">
        <v>88.400142475154396</v>
      </c>
      <c r="E2904">
        <v>96.101923686106602</v>
      </c>
      <c r="F2904">
        <f t="shared" si="45"/>
        <v>1.0793718281528646</v>
      </c>
      <c r="G2904">
        <v>0.11019193824999</v>
      </c>
      <c r="H2904">
        <v>6.37068386323452</v>
      </c>
      <c r="I2904">
        <v>0.99993182206710796</v>
      </c>
      <c r="K2904" t="s">
        <v>4620</v>
      </c>
    </row>
    <row r="2905" spans="1:11">
      <c r="A2905" t="s">
        <v>4621</v>
      </c>
      <c r="B2905">
        <v>222.73670288759101</v>
      </c>
      <c r="C2905">
        <v>236.43206191455101</v>
      </c>
      <c r="D2905">
        <v>228.32108870748499</v>
      </c>
      <c r="E2905">
        <v>235.45311848537901</v>
      </c>
      <c r="F2905">
        <f t="shared" si="45"/>
        <v>1.0101664428829282</v>
      </c>
      <c r="G2905">
        <v>1.45930222227775E-2</v>
      </c>
      <c r="H2905">
        <v>7.8135665505811804</v>
      </c>
      <c r="I2905">
        <v>0.99993182206710796</v>
      </c>
      <c r="K2905" t="s">
        <v>23</v>
      </c>
    </row>
    <row r="2906" spans="1:11">
      <c r="A2906" t="s">
        <v>4622</v>
      </c>
      <c r="B2906">
        <v>54.914464704667701</v>
      </c>
      <c r="C2906">
        <v>55.742029452756597</v>
      </c>
      <c r="D2906">
        <v>52.991076397095298</v>
      </c>
      <c r="E2906">
        <v>54.691597958854402</v>
      </c>
      <c r="F2906">
        <f t="shared" si="45"/>
        <v>0.97313017582837524</v>
      </c>
      <c r="G2906">
        <v>-3.9295287352518499E-2</v>
      </c>
      <c r="H2906">
        <v>5.6522143558623297</v>
      </c>
      <c r="I2906">
        <v>0.99993182206710796</v>
      </c>
      <c r="K2906" t="s">
        <v>23</v>
      </c>
    </row>
    <row r="2907" spans="1:11">
      <c r="A2907" t="s">
        <v>4623</v>
      </c>
      <c r="B2907">
        <v>55.974394630033501</v>
      </c>
      <c r="C2907">
        <v>64.978165021357995</v>
      </c>
      <c r="D2907">
        <v>59.6685646367293</v>
      </c>
      <c r="E2907">
        <v>64.771743037198704</v>
      </c>
      <c r="F2907">
        <f t="shared" si="45"/>
        <v>1.0298033461299387</v>
      </c>
      <c r="G2907">
        <v>4.23688629905071E-2</v>
      </c>
      <c r="H2907">
        <v>5.7708003323696699</v>
      </c>
      <c r="I2907">
        <v>0.99993182206710796</v>
      </c>
      <c r="K2907" t="s">
        <v>23</v>
      </c>
    </row>
    <row r="2908" spans="1:11">
      <c r="A2908" t="s">
        <v>4624</v>
      </c>
      <c r="B2908">
        <v>63.242485546827801</v>
      </c>
      <c r="C2908">
        <v>55.4168134116087</v>
      </c>
      <c r="D2908">
        <v>66.039746076380098</v>
      </c>
      <c r="E2908">
        <v>57.960834200479603</v>
      </c>
      <c r="F2908">
        <f t="shared" si="45"/>
        <v>1.0443712559337575</v>
      </c>
      <c r="G2908">
        <v>6.2634656240518893E-2</v>
      </c>
      <c r="H2908">
        <v>5.8225407388780503</v>
      </c>
      <c r="I2908">
        <v>0.99993182206710796</v>
      </c>
      <c r="K2908" t="s">
        <v>23</v>
      </c>
    </row>
    <row r="2909" spans="1:11">
      <c r="A2909" t="s">
        <v>4625</v>
      </c>
      <c r="B2909">
        <v>95.444166136513402</v>
      </c>
      <c r="C2909">
        <v>104.589478833177</v>
      </c>
      <c r="D2909">
        <v>95.996551114737997</v>
      </c>
      <c r="E2909">
        <v>100.120359899771</v>
      </c>
      <c r="F2909">
        <f t="shared" si="45"/>
        <v>0.98072504449575248</v>
      </c>
      <c r="G2909">
        <v>-2.8079374898817702E-2</v>
      </c>
      <c r="H2909">
        <v>6.6830910543187896</v>
      </c>
      <c r="I2909">
        <v>0.99993182206710796</v>
      </c>
      <c r="K2909" t="s">
        <v>31</v>
      </c>
    </row>
    <row r="2910" spans="1:11">
      <c r="A2910" t="s">
        <v>4626</v>
      </c>
      <c r="B2910">
        <v>168.125075304456</v>
      </c>
      <c r="C2910">
        <v>185.11297062140599</v>
      </c>
      <c r="D2910">
        <v>179.55704615015799</v>
      </c>
      <c r="E2910">
        <v>184.57562947508799</v>
      </c>
      <c r="F2910">
        <f t="shared" si="45"/>
        <v>1.0311660706046848</v>
      </c>
      <c r="G2910">
        <v>4.4276699285754603E-2</v>
      </c>
      <c r="H2910">
        <v>7.5537884847660104</v>
      </c>
      <c r="I2910">
        <v>0.99993182206710796</v>
      </c>
      <c r="K2910" t="s">
        <v>2288</v>
      </c>
    </row>
    <row r="2911" spans="1:11">
      <c r="A2911" t="s">
        <v>4627</v>
      </c>
      <c r="B2911">
        <v>29.627565056654401</v>
      </c>
      <c r="C2911">
        <v>32.911863364171303</v>
      </c>
      <c r="D2911">
        <v>31.978429918247102</v>
      </c>
      <c r="E2911">
        <v>34.531307802165898</v>
      </c>
      <c r="F2911">
        <f t="shared" si="45"/>
        <v>1.064329787181554</v>
      </c>
      <c r="G2911">
        <v>8.99452453994007E-2</v>
      </c>
      <c r="H2911">
        <v>4.9929467382791399</v>
      </c>
      <c r="I2911">
        <v>0.99993182206710796</v>
      </c>
      <c r="J2911" t="s">
        <v>4628</v>
      </c>
      <c r="K2911" t="s">
        <v>4629</v>
      </c>
    </row>
    <row r="2912" spans="1:11">
      <c r="A2912" t="s">
        <v>4630</v>
      </c>
      <c r="B2912">
        <v>81.362239985224505</v>
      </c>
      <c r="C2912">
        <v>100.166540673565</v>
      </c>
      <c r="D2912">
        <v>82.825358715459998</v>
      </c>
      <c r="E2912">
        <v>102.231741639154</v>
      </c>
      <c r="F2912">
        <f t="shared" si="45"/>
        <v>1.0198175272477925</v>
      </c>
      <c r="G2912">
        <v>2.8311038388165202E-2</v>
      </c>
      <c r="H2912">
        <v>6.4949963136186604</v>
      </c>
      <c r="I2912">
        <v>0.99993182206710796</v>
      </c>
      <c r="K2912" t="s">
        <v>2560</v>
      </c>
    </row>
    <row r="2913" spans="1:11">
      <c r="A2913" t="s">
        <v>4631</v>
      </c>
      <c r="B2913">
        <v>41.791522771567003</v>
      </c>
      <c r="C2913">
        <v>50.278399961471202</v>
      </c>
      <c r="D2913">
        <v>43.495565597615801</v>
      </c>
      <c r="E2913">
        <v>47.676361857033697</v>
      </c>
      <c r="F2913">
        <f t="shared" si="45"/>
        <v>0.99159400891233351</v>
      </c>
      <c r="G2913">
        <v>-1.2178540020388399E-2</v>
      </c>
      <c r="H2913">
        <v>5.4726191865737004</v>
      </c>
      <c r="I2913">
        <v>0.99993182206710796</v>
      </c>
      <c r="K2913" t="s">
        <v>23</v>
      </c>
    </row>
    <row r="2914" spans="1:11">
      <c r="A2914" t="s">
        <v>4632</v>
      </c>
      <c r="B2914">
        <v>14.081926151288901</v>
      </c>
      <c r="C2914">
        <v>14.3095058105093</v>
      </c>
      <c r="D2914">
        <v>12.497317439314999</v>
      </c>
      <c r="E2914">
        <v>14.0304722036414</v>
      </c>
      <c r="F2914">
        <f t="shared" si="45"/>
        <v>0.93368726211404385</v>
      </c>
      <c r="G2914">
        <v>-9.8988693722067894E-2</v>
      </c>
      <c r="H2914">
        <v>3.62349921633048</v>
      </c>
      <c r="I2914">
        <v>0.99993182206710796</v>
      </c>
      <c r="K2914" t="s">
        <v>23</v>
      </c>
    </row>
    <row r="2915" spans="1:11">
      <c r="A2915" t="s">
        <v>4633</v>
      </c>
      <c r="B2915">
        <v>5.5015410411845398</v>
      </c>
      <c r="C2915">
        <v>6.0490183653516496</v>
      </c>
      <c r="D2915">
        <v>5.3909996797044997</v>
      </c>
      <c r="E2915">
        <v>6.6065815716175296</v>
      </c>
      <c r="F2915">
        <f t="shared" si="45"/>
        <v>1.0388402533596248</v>
      </c>
      <c r="G2915">
        <v>5.4973822283725299E-2</v>
      </c>
      <c r="H2915">
        <v>2.4161755547395098</v>
      </c>
      <c r="I2915">
        <v>0.99993182206710796</v>
      </c>
      <c r="K2915" t="s">
        <v>72</v>
      </c>
    </row>
    <row r="2916" spans="1:11">
      <c r="A2916" t="s">
        <v>4634</v>
      </c>
      <c r="B2916">
        <v>26.2963567197903</v>
      </c>
      <c r="C2916">
        <v>29.204400495084801</v>
      </c>
      <c r="D2916">
        <v>25.3009416786131</v>
      </c>
      <c r="E2916">
        <v>26.2219990213686</v>
      </c>
      <c r="F2916">
        <f t="shared" si="45"/>
        <v>0.92946785118471942</v>
      </c>
      <c r="G2916">
        <v>-0.105523129407466</v>
      </c>
      <c r="H2916">
        <v>4.7105275141943901</v>
      </c>
      <c r="I2916">
        <v>0.99993182206710796</v>
      </c>
      <c r="K2916" t="s">
        <v>23</v>
      </c>
    </row>
    <row r="2917" spans="1:11">
      <c r="A2917" t="s">
        <v>4635</v>
      </c>
      <c r="B2917">
        <v>61.829245646339999</v>
      </c>
      <c r="C2917">
        <v>58.148628157251302</v>
      </c>
      <c r="D2917">
        <v>56.789280716887099</v>
      </c>
      <c r="E2917">
        <v>54.555379782119999</v>
      </c>
      <c r="F2917">
        <f t="shared" si="45"/>
        <v>0.92767870335344371</v>
      </c>
      <c r="G2917">
        <v>-0.10830287287557</v>
      </c>
      <c r="H2917">
        <v>5.8404541817542803</v>
      </c>
      <c r="I2917">
        <v>0.99993182206710796</v>
      </c>
      <c r="K2917" t="s">
        <v>23</v>
      </c>
    </row>
    <row r="2918" spans="1:11">
      <c r="A2918" t="s">
        <v>4636</v>
      </c>
      <c r="B2918">
        <v>2.5741155330312999</v>
      </c>
      <c r="C2918">
        <v>4.5530245760711301</v>
      </c>
      <c r="D2918">
        <v>2.9405452798388199</v>
      </c>
      <c r="E2918">
        <v>3.0649089765236002</v>
      </c>
      <c r="F2918">
        <f t="shared" si="45"/>
        <v>0.85404768855166457</v>
      </c>
      <c r="G2918">
        <v>-0.22761146518665501</v>
      </c>
      <c r="H2918">
        <v>1.58421175695145</v>
      </c>
      <c r="I2918">
        <v>0.99993182206710796</v>
      </c>
      <c r="K2918" t="s">
        <v>23</v>
      </c>
    </row>
    <row r="2919" spans="1:11">
      <c r="A2919" t="s">
        <v>4637</v>
      </c>
      <c r="B2919">
        <v>3.4826268976305799</v>
      </c>
      <c r="C2919">
        <v>3.3822468279385598</v>
      </c>
      <c r="D2919">
        <v>2.81802255984553</v>
      </c>
      <c r="E2919">
        <v>3.8822180369298902</v>
      </c>
      <c r="F2919">
        <f t="shared" si="45"/>
        <v>0.97050748330726111</v>
      </c>
      <c r="G2919">
        <v>-4.3188757694274001E-2</v>
      </c>
      <c r="H2919">
        <v>1.7552694849866199</v>
      </c>
      <c r="I2919">
        <v>0.99993182206710796</v>
      </c>
      <c r="K2919" t="s">
        <v>72</v>
      </c>
    </row>
    <row r="2920" spans="1:11">
      <c r="A2920" t="s">
        <v>4638</v>
      </c>
      <c r="B2920">
        <v>2.87695265456439</v>
      </c>
      <c r="C2920">
        <v>1.8212098304284501</v>
      </c>
      <c r="D2920">
        <v>2.4504543998656798</v>
      </c>
      <c r="E2920">
        <v>2.9286907997892202</v>
      </c>
      <c r="F2920">
        <f t="shared" si="45"/>
        <v>1.1263786259760236</v>
      </c>
      <c r="G2920">
        <v>0.17169186294175001</v>
      </c>
      <c r="H2920">
        <v>1.3964714600051</v>
      </c>
      <c r="I2920">
        <v>0.99993182206710796</v>
      </c>
      <c r="K2920" t="s">
        <v>23</v>
      </c>
    </row>
    <row r="2921" spans="1:11">
      <c r="A2921" t="s">
        <v>4639</v>
      </c>
      <c r="B2921">
        <v>15.646584612543201</v>
      </c>
      <c r="C2921">
        <v>17.886882263136599</v>
      </c>
      <c r="D2921">
        <v>17.520748959039601</v>
      </c>
      <c r="E2921">
        <v>15.596981236086799</v>
      </c>
      <c r="F2921">
        <f t="shared" si="45"/>
        <v>0.99095502156313275</v>
      </c>
      <c r="G2921">
        <v>-1.31085184447635E-2</v>
      </c>
      <c r="H2921">
        <v>4.0128896956777398</v>
      </c>
      <c r="I2921">
        <v>0.99993182206710796</v>
      </c>
      <c r="K2921" t="s">
        <v>72</v>
      </c>
    </row>
    <row r="2922" spans="1:11">
      <c r="A2922" t="s">
        <v>4640</v>
      </c>
      <c r="B2922">
        <v>14.7885461015328</v>
      </c>
      <c r="C2922">
        <v>13.8542033529022</v>
      </c>
      <c r="D2922">
        <v>13.354976479268</v>
      </c>
      <c r="E2922">
        <v>15.1883267058836</v>
      </c>
      <c r="F2922">
        <f t="shared" si="45"/>
        <v>0.99392984427325493</v>
      </c>
      <c r="G2922">
        <v>-8.7840709579606203E-3</v>
      </c>
      <c r="H2922">
        <v>3.6741926039377799</v>
      </c>
      <c r="I2922">
        <v>0.99993182206710796</v>
      </c>
      <c r="K2922" t="s">
        <v>72</v>
      </c>
    </row>
    <row r="2923" spans="1:11">
      <c r="A2923" t="s">
        <v>4641</v>
      </c>
      <c r="B2923">
        <v>10.195516424947501</v>
      </c>
      <c r="C2923">
        <v>8.3905738616168009</v>
      </c>
      <c r="D2923">
        <v>9.8630789594593598</v>
      </c>
      <c r="E2923">
        <v>9.3309451063051707</v>
      </c>
      <c r="F2923">
        <f t="shared" si="45"/>
        <v>1.0284812151214546</v>
      </c>
      <c r="G2923">
        <v>4.0515443742658398E-2</v>
      </c>
      <c r="H2923">
        <v>3.3352375658564801</v>
      </c>
      <c r="I2923">
        <v>0.99993182206710796</v>
      </c>
      <c r="K2923" t="s">
        <v>4642</v>
      </c>
    </row>
    <row r="2924" spans="1:11">
      <c r="A2924" t="s">
        <v>4643</v>
      </c>
      <c r="B2924">
        <v>19.1292115101738</v>
      </c>
      <c r="C2924">
        <v>18.602357553662099</v>
      </c>
      <c r="D2924">
        <v>20.032464718901899</v>
      </c>
      <c r="E2924">
        <v>19.2748720079151</v>
      </c>
      <c r="F2924">
        <f t="shared" si="45"/>
        <v>1.0415017322372602</v>
      </c>
      <c r="G2924">
        <v>5.8665238886986597E-2</v>
      </c>
      <c r="H2924">
        <v>4.4747950148001001</v>
      </c>
      <c r="I2924">
        <v>0.99993182206710796</v>
      </c>
      <c r="K2924" t="s">
        <v>4644</v>
      </c>
    </row>
    <row r="2925" spans="1:11">
      <c r="A2925" t="s">
        <v>4645</v>
      </c>
      <c r="B2925">
        <v>39.166934384946799</v>
      </c>
      <c r="C2925">
        <v>36.554283025028198</v>
      </c>
      <c r="D2925">
        <v>41.780247517709803</v>
      </c>
      <c r="E2925">
        <v>38.5497440158301</v>
      </c>
      <c r="F2925">
        <f t="shared" si="45"/>
        <v>1.0603535803703801</v>
      </c>
      <c r="G2925">
        <v>8.4545419117029494E-2</v>
      </c>
      <c r="H2925">
        <v>5.5560918153176999</v>
      </c>
      <c r="I2925">
        <v>0.99993182206710796</v>
      </c>
      <c r="K2925" t="s">
        <v>4646</v>
      </c>
    </row>
    <row r="2926" spans="1:11">
      <c r="A2926" t="s">
        <v>4647</v>
      </c>
      <c r="B2926">
        <v>52.7441320003472</v>
      </c>
      <c r="C2926">
        <v>47.091282758221404</v>
      </c>
      <c r="D2926">
        <v>49.7442243172733</v>
      </c>
      <c r="E2926">
        <v>52.307779866002697</v>
      </c>
      <c r="F2926">
        <f t="shared" si="45"/>
        <v>1.0208504277925745</v>
      </c>
      <c r="G2926">
        <v>2.9771501975360399E-2</v>
      </c>
      <c r="H2926">
        <v>5.8761622728903502</v>
      </c>
      <c r="I2926">
        <v>0.99993182206710796</v>
      </c>
      <c r="K2926" t="s">
        <v>4648</v>
      </c>
    </row>
    <row r="2927" spans="1:11">
      <c r="A2927" t="s">
        <v>4649</v>
      </c>
      <c r="B2927">
        <v>31.4950606394418</v>
      </c>
      <c r="C2927">
        <v>27.7084067058043</v>
      </c>
      <c r="D2927">
        <v>31.672123118263901</v>
      </c>
      <c r="E2927">
        <v>28.7420352909546</v>
      </c>
      <c r="F2927">
        <f t="shared" si="45"/>
        <v>1.0191231430082157</v>
      </c>
      <c r="G2927">
        <v>2.7328386217601801E-2</v>
      </c>
      <c r="H2927">
        <v>5.1768704324606096</v>
      </c>
      <c r="I2927">
        <v>0.99993182206710796</v>
      </c>
      <c r="K2927" t="s">
        <v>4650</v>
      </c>
    </row>
    <row r="2928" spans="1:11">
      <c r="A2928" t="s">
        <v>4651</v>
      </c>
      <c r="B2928">
        <v>28.163852302577698</v>
      </c>
      <c r="C2928">
        <v>27.1880610399676</v>
      </c>
      <c r="D2928">
        <v>29.4667141583848</v>
      </c>
      <c r="E2928">
        <v>25.3365808725951</v>
      </c>
      <c r="F2928">
        <f t="shared" si="45"/>
        <v>0.99057940447513793</v>
      </c>
      <c r="G2928">
        <v>-1.36554692415736E-2</v>
      </c>
      <c r="H2928">
        <v>5.0681273238073796</v>
      </c>
      <c r="I2928">
        <v>0.99993182206710796</v>
      </c>
      <c r="K2928" t="s">
        <v>4652</v>
      </c>
    </row>
    <row r="2929" spans="1:11">
      <c r="A2929" t="s">
        <v>4653</v>
      </c>
      <c r="B2929">
        <v>22.460419847037802</v>
      </c>
      <c r="C2929">
        <v>18.862530386580399</v>
      </c>
      <c r="D2929">
        <v>21.686521438811301</v>
      </c>
      <c r="E2929">
        <v>20.5008355985245</v>
      </c>
      <c r="F2929">
        <f t="shared" si="45"/>
        <v>1.0187816985267799</v>
      </c>
      <c r="G2929">
        <v>2.68449482722414E-2</v>
      </c>
      <c r="H2929">
        <v>4.6259118377819304</v>
      </c>
      <c r="I2929">
        <v>0.99993182206710796</v>
      </c>
      <c r="K2929" t="s">
        <v>4654</v>
      </c>
    </row>
    <row r="2930" spans="1:11">
      <c r="A2930" t="s">
        <v>4655</v>
      </c>
      <c r="B2930">
        <v>95.696530404457704</v>
      </c>
      <c r="C2930">
        <v>87.7432879017137</v>
      </c>
      <c r="D2930">
        <v>95.077630714788398</v>
      </c>
      <c r="E2930">
        <v>86.7028694914342</v>
      </c>
      <c r="F2930">
        <f t="shared" si="45"/>
        <v>0.99062942727700687</v>
      </c>
      <c r="G2930">
        <v>-1.35826171049926E-2</v>
      </c>
      <c r="H2930">
        <v>6.8748623044751502</v>
      </c>
      <c r="I2930">
        <v>0.99993182206710796</v>
      </c>
      <c r="K2930" t="s">
        <v>4656</v>
      </c>
    </row>
    <row r="2931" spans="1:11">
      <c r="A2931" t="s">
        <v>4657</v>
      </c>
      <c r="B2931">
        <v>48.5548851524727</v>
      </c>
      <c r="C2931">
        <v>41.887826099854401</v>
      </c>
      <c r="D2931">
        <v>47.4775539973975</v>
      </c>
      <c r="E2931">
        <v>40.252471225009899</v>
      </c>
      <c r="F2931">
        <f t="shared" si="45"/>
        <v>0.96934667102477212</v>
      </c>
      <c r="G2931">
        <v>-4.4915380615388599E-2</v>
      </c>
      <c r="H2931">
        <v>5.7615770095780201</v>
      </c>
      <c r="I2931">
        <v>0.99993182206710796</v>
      </c>
      <c r="K2931" t="s">
        <v>4658</v>
      </c>
    </row>
    <row r="2932" spans="1:11">
      <c r="A2932" t="s">
        <v>4659</v>
      </c>
      <c r="B2932">
        <v>43.507599793587801</v>
      </c>
      <c r="C2932">
        <v>49.888140712093701</v>
      </c>
      <c r="D2932">
        <v>45.027099597531901</v>
      </c>
      <c r="E2932">
        <v>50.6731617451901</v>
      </c>
      <c r="F2932">
        <f t="shared" si="45"/>
        <v>1.0255311463482992</v>
      </c>
      <c r="G2932">
        <v>3.6371308492432801E-2</v>
      </c>
      <c r="H2932">
        <v>5.7498504836253197</v>
      </c>
      <c r="I2932">
        <v>0.99993182206710796</v>
      </c>
    </row>
    <row r="2933" spans="1:11">
      <c r="A2933" t="s">
        <v>4660</v>
      </c>
      <c r="B2933">
        <v>22.2585284326824</v>
      </c>
      <c r="C2933">
        <v>22.635036463896501</v>
      </c>
      <c r="D2933">
        <v>22.1766123187844</v>
      </c>
      <c r="E2933">
        <v>23.088980956477801</v>
      </c>
      <c r="F2933">
        <f t="shared" si="45"/>
        <v>1.0082557404906984</v>
      </c>
      <c r="G2933">
        <v>1.18616197322708E-2</v>
      </c>
      <c r="H2933">
        <v>4.7828322870994704</v>
      </c>
      <c r="I2933">
        <v>0.99993182206710796</v>
      </c>
    </row>
    <row r="2934" spans="1:11">
      <c r="A2934" t="s">
        <v>4661</v>
      </c>
      <c r="B2934">
        <v>62.132082767873101</v>
      </c>
      <c r="C2934">
        <v>68.295368641067</v>
      </c>
      <c r="D2934">
        <v>62.119019036594999</v>
      </c>
      <c r="E2934">
        <v>59.799779586393697</v>
      </c>
      <c r="F2934">
        <f t="shared" si="45"/>
        <v>0.93579660274245291</v>
      </c>
      <c r="G2934">
        <v>-9.5733103649613294E-2</v>
      </c>
      <c r="H2934">
        <v>6.2333676530219098</v>
      </c>
      <c r="I2934">
        <v>0.99993182206710796</v>
      </c>
      <c r="K2934" t="s">
        <v>23</v>
      </c>
    </row>
    <row r="2935" spans="1:11">
      <c r="A2935" t="s">
        <v>4662</v>
      </c>
      <c r="B2935">
        <v>2.52364267944245</v>
      </c>
      <c r="C2935">
        <v>3.2521604114793798</v>
      </c>
      <c r="D2935">
        <v>2.3279316798724001</v>
      </c>
      <c r="E2935">
        <v>2.7243635346876398</v>
      </c>
      <c r="F2935">
        <f t="shared" si="45"/>
        <v>0.8806715744388961</v>
      </c>
      <c r="G2935">
        <v>-0.18332399431931301</v>
      </c>
      <c r="H2935">
        <v>1.43256425217687</v>
      </c>
      <c r="I2935">
        <v>0.99993182206710796</v>
      </c>
    </row>
    <row r="2936" spans="1:11">
      <c r="A2936" t="s">
        <v>4663</v>
      </c>
      <c r="B2936">
        <v>35.684307487316197</v>
      </c>
      <c r="C2936">
        <v>44.294424804349198</v>
      </c>
      <c r="D2936">
        <v>37.4919523179449</v>
      </c>
      <c r="E2936">
        <v>41.205998462150603</v>
      </c>
      <c r="F2936">
        <f t="shared" si="45"/>
        <v>0.98537893426509759</v>
      </c>
      <c r="G2936">
        <v>-2.1249465287329301E-2</v>
      </c>
      <c r="H2936">
        <v>5.4143187622784197</v>
      </c>
      <c r="I2936">
        <v>0.99993182206710796</v>
      </c>
      <c r="K2936" t="s">
        <v>23</v>
      </c>
    </row>
    <row r="2937" spans="1:11">
      <c r="A2937" t="s">
        <v>4664</v>
      </c>
      <c r="B2937">
        <v>135.36819332529299</v>
      </c>
      <c r="C2937">
        <v>156.624045416847</v>
      </c>
      <c r="D2937">
        <v>142.248877912203</v>
      </c>
      <c r="E2937">
        <v>150.58919437985901</v>
      </c>
      <c r="F2937">
        <f t="shared" si="45"/>
        <v>1.0033201578422286</v>
      </c>
      <c r="G2937">
        <v>4.7820410739696402E-3</v>
      </c>
      <c r="H2937">
        <v>7.3734578038415099</v>
      </c>
      <c r="I2937">
        <v>0.99993182206710796</v>
      </c>
    </row>
    <row r="2938" spans="1:11">
      <c r="A2938" t="s">
        <v>4665</v>
      </c>
      <c r="B2938">
        <v>62.384447035817303</v>
      </c>
      <c r="C2938">
        <v>110.44336757384001</v>
      </c>
      <c r="D2938">
        <v>71.9208366360577</v>
      </c>
      <c r="E2938">
        <v>105.841523322615</v>
      </c>
      <c r="F2938">
        <f t="shared" si="45"/>
        <v>1.0291834164702012</v>
      </c>
      <c r="G2938">
        <v>4.1500115809539703E-2</v>
      </c>
      <c r="H2938">
        <v>6.3213035040738896</v>
      </c>
      <c r="I2938">
        <v>0.99993182206710796</v>
      </c>
      <c r="K2938" t="s">
        <v>465</v>
      </c>
    </row>
    <row r="2939" spans="1:11">
      <c r="A2939" t="s">
        <v>4666</v>
      </c>
      <c r="B2939">
        <v>21.1985985073166</v>
      </c>
      <c r="C2939">
        <v>17.886882263136599</v>
      </c>
      <c r="D2939">
        <v>21.625260078814598</v>
      </c>
      <c r="E2939">
        <v>22.203562807704301</v>
      </c>
      <c r="F2939">
        <f t="shared" si="45"/>
        <v>1.1180856772479286</v>
      </c>
      <c r="G2939">
        <v>0.16103074399926501</v>
      </c>
      <c r="H2939">
        <v>4.3097769342039296</v>
      </c>
      <c r="I2939">
        <v>0.99993182206710796</v>
      </c>
      <c r="K2939" t="s">
        <v>4667</v>
      </c>
    </row>
    <row r="2940" spans="1:11">
      <c r="A2940" t="s">
        <v>4668</v>
      </c>
      <c r="B2940">
        <v>14.637127540766199</v>
      </c>
      <c r="C2940">
        <v>16.846190931463202</v>
      </c>
      <c r="D2940">
        <v>15.070294559173901</v>
      </c>
      <c r="E2940">
        <v>13.962363115274201</v>
      </c>
      <c r="F2940">
        <f t="shared" si="45"/>
        <v>0.92530540025661545</v>
      </c>
      <c r="G2940">
        <v>-0.111998484158933</v>
      </c>
      <c r="H2940">
        <v>3.8497089943565399</v>
      </c>
      <c r="I2940">
        <v>0.99993182206710796</v>
      </c>
      <c r="K2940" t="s">
        <v>695</v>
      </c>
    </row>
    <row r="2941" spans="1:11">
      <c r="A2941" t="s">
        <v>4669</v>
      </c>
      <c r="B2941">
        <v>13.072469079511899</v>
      </c>
      <c r="C2941">
        <v>11.967950314244099</v>
      </c>
      <c r="D2941">
        <v>13.906328719237701</v>
      </c>
      <c r="E2941">
        <v>13.4855994967038</v>
      </c>
      <c r="F2941">
        <f t="shared" si="45"/>
        <v>1.091900276653117</v>
      </c>
      <c r="G2941">
        <v>0.12684110081119401</v>
      </c>
      <c r="H2941">
        <v>3.6808667429336199</v>
      </c>
      <c r="I2941">
        <v>0.99993182206710796</v>
      </c>
      <c r="K2941" t="s">
        <v>4670</v>
      </c>
    </row>
    <row r="2942" spans="1:11">
      <c r="A2942" t="s">
        <v>4671</v>
      </c>
      <c r="B2942">
        <v>21.450962775260798</v>
      </c>
      <c r="C2942">
        <v>18.992616803039599</v>
      </c>
      <c r="D2942">
        <v>23.156794078730702</v>
      </c>
      <c r="E2942">
        <v>20.024071979954201</v>
      </c>
      <c r="F2942">
        <f t="shared" si="45"/>
        <v>1.0665993483782279</v>
      </c>
      <c r="G2942">
        <v>9.3018351742407995E-2</v>
      </c>
      <c r="H2942">
        <v>4.2840584406009903</v>
      </c>
      <c r="I2942">
        <v>0.99993182206710796</v>
      </c>
      <c r="K2942" t="s">
        <v>4672</v>
      </c>
    </row>
    <row r="2943" spans="1:11">
      <c r="A2943" t="s">
        <v>4673</v>
      </c>
      <c r="B2943">
        <v>53.248860536235703</v>
      </c>
      <c r="C2943">
        <v>94.182565516442907</v>
      </c>
      <c r="D2943">
        <v>68.245155036259206</v>
      </c>
      <c r="E2943">
        <v>101.95930528568501</v>
      </c>
      <c r="F2943">
        <f t="shared" si="45"/>
        <v>1.1552274779110603</v>
      </c>
      <c r="G2943">
        <v>0.20817696327830101</v>
      </c>
      <c r="H2943">
        <v>6.1886781350576801</v>
      </c>
      <c r="I2943">
        <v>0.99993182206710796</v>
      </c>
      <c r="K2943" t="s">
        <v>4674</v>
      </c>
    </row>
    <row r="2944" spans="1:11">
      <c r="A2944" t="s">
        <v>4675</v>
      </c>
      <c r="B2944">
        <v>342.20594733239602</v>
      </c>
      <c r="C2944">
        <v>375.36435469294997</v>
      </c>
      <c r="D2944">
        <v>362.115898940151</v>
      </c>
      <c r="E2944">
        <v>392.64889443685598</v>
      </c>
      <c r="F2944">
        <f t="shared" si="45"/>
        <v>1.0519467169515206</v>
      </c>
      <c r="G2944">
        <v>7.3061631306445607E-2</v>
      </c>
      <c r="H2944">
        <v>8.4572724009919895</v>
      </c>
      <c r="I2944">
        <v>0.99993182206710796</v>
      </c>
      <c r="K2944" t="s">
        <v>4676</v>
      </c>
    </row>
    <row r="2945" spans="1:11">
      <c r="A2945" t="s">
        <v>4677</v>
      </c>
      <c r="B2945">
        <v>418.62184766591298</v>
      </c>
      <c r="C2945">
        <v>556.89994886172894</v>
      </c>
      <c r="D2945">
        <v>454.68181389507703</v>
      </c>
      <c r="E2945">
        <v>519.60423515330103</v>
      </c>
      <c r="F2945">
        <f t="shared" si="45"/>
        <v>0.99894095057145127</v>
      </c>
      <c r="G2945">
        <v>-1.52869498335363E-3</v>
      </c>
      <c r="H2945">
        <v>8.9040744687837403</v>
      </c>
      <c r="I2945">
        <v>0.99993182206710796</v>
      </c>
      <c r="J2945" t="s">
        <v>4678</v>
      </c>
      <c r="K2945" t="s">
        <v>4679</v>
      </c>
    </row>
    <row r="2946" spans="1:11">
      <c r="A2946" t="s">
        <v>4680</v>
      </c>
      <c r="B2946">
        <v>1530.38739366749</v>
      </c>
      <c r="C2946">
        <v>1687.8062103495699</v>
      </c>
      <c r="D2946">
        <v>1611.6025974316599</v>
      </c>
      <c r="E2946">
        <v>1716.41713594158</v>
      </c>
      <c r="F2946">
        <f t="shared" si="45"/>
        <v>1.0341731491966164</v>
      </c>
      <c r="G2946">
        <v>4.8477752939390398E-2</v>
      </c>
      <c r="H2946">
        <v>10.7242978175901</v>
      </c>
      <c r="I2946">
        <v>0.99993182206710796</v>
      </c>
      <c r="J2946" t="s">
        <v>4681</v>
      </c>
      <c r="K2946" t="s">
        <v>4682</v>
      </c>
    </row>
    <row r="2947" spans="1:11">
      <c r="A2947" t="s">
        <v>4683</v>
      </c>
      <c r="B2947">
        <v>442.04125173113903</v>
      </c>
      <c r="C2947">
        <v>516.963419008762</v>
      </c>
      <c r="D2947">
        <v>463.19714293460999</v>
      </c>
      <c r="E2947">
        <v>500.39747223375298</v>
      </c>
      <c r="F2947">
        <f t="shared" ref="F2947:F3010" si="46">2^G2947</f>
        <v>1.0049612799859879</v>
      </c>
      <c r="G2947">
        <v>7.1399170775192497E-3</v>
      </c>
      <c r="H2947">
        <v>8.9293069924104103</v>
      </c>
      <c r="I2947">
        <v>0.99993182206710796</v>
      </c>
      <c r="K2947" t="s">
        <v>23</v>
      </c>
    </row>
    <row r="2948" spans="1:11">
      <c r="A2948" t="s">
        <v>4684</v>
      </c>
      <c r="B2948">
        <v>194.57285058501299</v>
      </c>
      <c r="C2948">
        <v>189.861124822166</v>
      </c>
      <c r="D2948">
        <v>201.488613028956</v>
      </c>
      <c r="E2948">
        <v>208.890574022175</v>
      </c>
      <c r="F2948">
        <f t="shared" si="46"/>
        <v>1.0673306541900898</v>
      </c>
      <c r="G2948">
        <v>9.4007185779307695E-2</v>
      </c>
      <c r="H2948">
        <v>7.9359777930042297</v>
      </c>
      <c r="I2948">
        <v>0.99993182206710796</v>
      </c>
      <c r="J2948" t="s">
        <v>4685</v>
      </c>
      <c r="K2948" t="s">
        <v>1086</v>
      </c>
    </row>
    <row r="2949" spans="1:11">
      <c r="A2949" t="s">
        <v>4686</v>
      </c>
      <c r="B2949">
        <v>192.04920790557</v>
      </c>
      <c r="C2949">
        <v>197.991525850865</v>
      </c>
      <c r="D2949">
        <v>199.22194270908</v>
      </c>
      <c r="E2949">
        <v>193.770356404659</v>
      </c>
      <c r="F2949">
        <f t="shared" si="46"/>
        <v>1.0077076087904764</v>
      </c>
      <c r="G2949">
        <v>1.10770946510651E-2</v>
      </c>
      <c r="H2949">
        <v>7.8947313398072501</v>
      </c>
      <c r="I2949">
        <v>0.99993182206710796</v>
      </c>
      <c r="K2949" t="s">
        <v>4687</v>
      </c>
    </row>
    <row r="2950" spans="1:11">
      <c r="A2950" t="s">
        <v>4688</v>
      </c>
      <c r="B2950">
        <v>114.068649110799</v>
      </c>
      <c r="C2950">
        <v>132.948317621277</v>
      </c>
      <c r="D2950">
        <v>121.848845033321</v>
      </c>
      <c r="E2950">
        <v>156.78712142127401</v>
      </c>
      <c r="F2950">
        <f t="shared" si="46"/>
        <v>1.1281736573757828</v>
      </c>
      <c r="G2950">
        <v>0.17398915581448501</v>
      </c>
      <c r="H2950">
        <v>7.1577306891939703</v>
      </c>
      <c r="I2950">
        <v>0.99993182206710796</v>
      </c>
      <c r="K2950" t="s">
        <v>23</v>
      </c>
    </row>
    <row r="2951" spans="1:11">
      <c r="A2951" t="s">
        <v>4689</v>
      </c>
      <c r="B2951">
        <v>146.47222111484001</v>
      </c>
      <c r="C2951">
        <v>173.53527955653999</v>
      </c>
      <c r="D2951">
        <v>155.11376351149801</v>
      </c>
      <c r="E2951">
        <v>170.34083000634499</v>
      </c>
      <c r="F2951">
        <f t="shared" si="46"/>
        <v>1.0174947179006808</v>
      </c>
      <c r="G2951">
        <v>2.50213050779859E-2</v>
      </c>
      <c r="H2951">
        <v>7.3638868903172501</v>
      </c>
      <c r="I2951">
        <v>0.99993182206710796</v>
      </c>
      <c r="K2951" t="s">
        <v>23</v>
      </c>
    </row>
    <row r="2952" spans="1:11">
      <c r="A2952" t="s">
        <v>4690</v>
      </c>
      <c r="B2952">
        <v>279.670081735812</v>
      </c>
      <c r="C2952">
        <v>290.22279512042002</v>
      </c>
      <c r="D2952">
        <v>284.92658534438198</v>
      </c>
      <c r="E2952">
        <v>288.91875285362403</v>
      </c>
      <c r="F2952">
        <f t="shared" si="46"/>
        <v>1.0070145995747664</v>
      </c>
      <c r="G2952">
        <v>1.0084599512951001E-2</v>
      </c>
      <c r="H2952">
        <v>8.0082045916097595</v>
      </c>
      <c r="I2952">
        <v>0.99993182206710796</v>
      </c>
      <c r="J2952" t="s">
        <v>4691</v>
      </c>
      <c r="K2952" t="s">
        <v>4692</v>
      </c>
    </row>
    <row r="2953" spans="1:11">
      <c r="A2953" t="s">
        <v>4693</v>
      </c>
      <c r="B2953">
        <v>1016.87658125454</v>
      </c>
      <c r="C2953">
        <v>897.92148960945701</v>
      </c>
      <c r="D2953">
        <v>585.47481748790801</v>
      </c>
      <c r="E2953">
        <v>538.60667080774704</v>
      </c>
      <c r="F2953">
        <f t="shared" si="46"/>
        <v>0.587024662864578</v>
      </c>
      <c r="G2953">
        <v>-0.768506977846801</v>
      </c>
      <c r="H2953">
        <v>9.4990880090714391</v>
      </c>
      <c r="I2953" s="4">
        <v>1.21819080150443E-12</v>
      </c>
      <c r="J2953" t="s">
        <v>4694</v>
      </c>
      <c r="K2953" t="s">
        <v>4695</v>
      </c>
    </row>
    <row r="2954" spans="1:11">
      <c r="A2954" t="s">
        <v>4696</v>
      </c>
      <c r="B2954">
        <v>69.854429366966997</v>
      </c>
      <c r="C2954">
        <v>74.604559839337</v>
      </c>
      <c r="D2954">
        <v>69.960473116165204</v>
      </c>
      <c r="E2954">
        <v>72.876724552894402</v>
      </c>
      <c r="F2954">
        <f t="shared" si="46"/>
        <v>0.98918801878555884</v>
      </c>
      <c r="G2954">
        <v>-1.5683329222733002E-2</v>
      </c>
      <c r="H2954">
        <v>6.21181697002483</v>
      </c>
      <c r="I2954">
        <v>0.99993182206710796</v>
      </c>
      <c r="J2954" t="s">
        <v>4697</v>
      </c>
      <c r="K2954" t="s">
        <v>4698</v>
      </c>
    </row>
    <row r="2955" spans="1:11">
      <c r="A2955" t="s">
        <v>4699</v>
      </c>
      <c r="B2955">
        <v>33.413029075818002</v>
      </c>
      <c r="C2955">
        <v>36.814455857946598</v>
      </c>
      <c r="D2955">
        <v>37.001861437971797</v>
      </c>
      <c r="E2955">
        <v>39.298943987869201</v>
      </c>
      <c r="F2955">
        <f t="shared" si="46"/>
        <v>1.0874703701485189</v>
      </c>
      <c r="G2955">
        <v>0.120976092986983</v>
      </c>
      <c r="H2955">
        <v>5.2354218409779598</v>
      </c>
      <c r="I2955">
        <v>0.99993182206710796</v>
      </c>
      <c r="J2955" t="s">
        <v>4700</v>
      </c>
      <c r="K2955" t="s">
        <v>4701</v>
      </c>
    </row>
    <row r="2956" spans="1:11">
      <c r="A2956" t="s">
        <v>4702</v>
      </c>
      <c r="B2956">
        <v>28.618107984877401</v>
      </c>
      <c r="C2956">
        <v>30.049962202069501</v>
      </c>
      <c r="D2956">
        <v>26.587430238542598</v>
      </c>
      <c r="E2956">
        <v>30.444762500134399</v>
      </c>
      <c r="F2956">
        <f t="shared" si="46"/>
        <v>0.97193918642615895</v>
      </c>
      <c r="G2956">
        <v>-4.10620466798816E-2</v>
      </c>
      <c r="H2956">
        <v>5.0230103779976298</v>
      </c>
      <c r="I2956">
        <v>0.99993182206710796</v>
      </c>
      <c r="J2956" t="s">
        <v>4703</v>
      </c>
      <c r="K2956" t="s">
        <v>4704</v>
      </c>
    </row>
    <row r="2957" spans="1:11">
      <c r="A2957" t="s">
        <v>4705</v>
      </c>
      <c r="B2957">
        <v>135.16630191093799</v>
      </c>
      <c r="C2957">
        <v>148.42860117991901</v>
      </c>
      <c r="D2957">
        <v>141.69752567223301</v>
      </c>
      <c r="E2957">
        <v>157.195775951477</v>
      </c>
      <c r="F2957">
        <f t="shared" si="46"/>
        <v>1.0541496557383661</v>
      </c>
      <c r="G2957">
        <v>7.6079698345952004E-2</v>
      </c>
      <c r="H2957">
        <v>7.3254691859630796</v>
      </c>
      <c r="I2957">
        <v>0.99993182206710796</v>
      </c>
      <c r="K2957" t="s">
        <v>23</v>
      </c>
    </row>
    <row r="2958" spans="1:11">
      <c r="A2958" t="s">
        <v>4706</v>
      </c>
      <c r="B2958">
        <v>98.623955912610896</v>
      </c>
      <c r="C2958">
        <v>95.6135160974938</v>
      </c>
      <c r="D2958">
        <v>106.104675514184</v>
      </c>
      <c r="E2958">
        <v>108.906432299139</v>
      </c>
      <c r="F2958">
        <f t="shared" si="46"/>
        <v>1.1065897779747975</v>
      </c>
      <c r="G2958">
        <v>0.146120502187085</v>
      </c>
      <c r="H2958">
        <v>6.84427425867419</v>
      </c>
      <c r="I2958">
        <v>0.99993182206710796</v>
      </c>
      <c r="K2958" t="s">
        <v>4707</v>
      </c>
    </row>
    <row r="2959" spans="1:11">
      <c r="A2959" t="s">
        <v>4708</v>
      </c>
      <c r="B2959">
        <v>248.67974963225899</v>
      </c>
      <c r="C2959">
        <v>237.79796928737201</v>
      </c>
      <c r="D2959">
        <v>250.252655586283</v>
      </c>
      <c r="E2959">
        <v>244.23919088474699</v>
      </c>
      <c r="F2959">
        <f t="shared" si="46"/>
        <v>1.0163736124892335</v>
      </c>
      <c r="G2959">
        <v>2.3430825146660901E-2</v>
      </c>
      <c r="H2959">
        <v>8.1110526461857706</v>
      </c>
      <c r="I2959">
        <v>0.99993182206710796</v>
      </c>
      <c r="J2959" t="s">
        <v>4709</v>
      </c>
      <c r="K2959" t="s">
        <v>4710</v>
      </c>
    </row>
    <row r="2960" spans="1:11">
      <c r="A2960" t="s">
        <v>4711</v>
      </c>
      <c r="B2960">
        <v>57.539053091287798</v>
      </c>
      <c r="C2960">
        <v>67.449806934082403</v>
      </c>
      <c r="D2960">
        <v>66.346052876363302</v>
      </c>
      <c r="E2960">
        <v>67.019342953315999</v>
      </c>
      <c r="F2960">
        <f t="shared" si="46"/>
        <v>1.068365777475081</v>
      </c>
      <c r="G2960">
        <v>9.5405668564370494E-2</v>
      </c>
      <c r="H2960">
        <v>6.0175845117953299</v>
      </c>
      <c r="I2960">
        <v>0.99993182206710796</v>
      </c>
      <c r="K2960" t="s">
        <v>213</v>
      </c>
    </row>
    <row r="2961" spans="1:11">
      <c r="A2961" t="s">
        <v>4712</v>
      </c>
      <c r="B2961">
        <v>93.627143407314804</v>
      </c>
      <c r="C2961">
        <v>82.800004076265097</v>
      </c>
      <c r="D2961">
        <v>87.971312955177893</v>
      </c>
      <c r="E2961">
        <v>83.706069603277797</v>
      </c>
      <c r="F2961">
        <f t="shared" si="46"/>
        <v>0.97235499133043357</v>
      </c>
      <c r="G2961">
        <v>-4.04449798909335E-2</v>
      </c>
      <c r="H2961">
        <v>6.4413688199488499</v>
      </c>
      <c r="I2961">
        <v>0.99993182206710796</v>
      </c>
      <c r="K2961" t="s">
        <v>101</v>
      </c>
    </row>
    <row r="2962" spans="1:11">
      <c r="A2962" t="s">
        <v>4713</v>
      </c>
      <c r="B2962">
        <v>128.15057526208801</v>
      </c>
      <c r="C2962">
        <v>123.32192280329799</v>
      </c>
      <c r="D2962">
        <v>120.807401913378</v>
      </c>
      <c r="E2962">
        <v>126.887231628077</v>
      </c>
      <c r="F2962">
        <f t="shared" si="46"/>
        <v>0.98457507120531951</v>
      </c>
      <c r="G2962">
        <v>-2.24268829438285E-2</v>
      </c>
      <c r="H2962">
        <v>7.0193082894186203</v>
      </c>
      <c r="I2962">
        <v>0.99993182206710796</v>
      </c>
      <c r="K2962" t="s">
        <v>4714</v>
      </c>
    </row>
    <row r="2963" spans="1:11">
      <c r="A2963" t="s">
        <v>4715</v>
      </c>
      <c r="B2963">
        <v>99.532467277210202</v>
      </c>
      <c r="C2963">
        <v>87.7432879017137</v>
      </c>
      <c r="D2963">
        <v>96.119073834731296</v>
      </c>
      <c r="E2963">
        <v>88.746142142449898</v>
      </c>
      <c r="F2963">
        <f t="shared" si="46"/>
        <v>0.9865437109507853</v>
      </c>
      <c r="G2963">
        <v>-1.9545120801305702E-2</v>
      </c>
      <c r="H2963">
        <v>6.5204682352209904</v>
      </c>
      <c r="I2963">
        <v>0.99993182206710796</v>
      </c>
      <c r="K2963" t="s">
        <v>4716</v>
      </c>
    </row>
    <row r="2964" spans="1:11">
      <c r="A2964" t="s">
        <v>4717</v>
      </c>
      <c r="B2964">
        <v>5.1987039196514404</v>
      </c>
      <c r="C2964">
        <v>5.5937159077445404</v>
      </c>
      <c r="D2964">
        <v>5.5135223996977798</v>
      </c>
      <c r="E2964">
        <v>5.7211634228440502</v>
      </c>
      <c r="F2964">
        <f t="shared" si="46"/>
        <v>1.0428269023134744</v>
      </c>
      <c r="G2964">
        <v>6.0499706372767602E-2</v>
      </c>
      <c r="H2964">
        <v>2.3367219492470301</v>
      </c>
      <c r="I2964">
        <v>0.99993182206710796</v>
      </c>
    </row>
    <row r="2965" spans="1:11">
      <c r="A2965" t="s">
        <v>4718</v>
      </c>
      <c r="B2965">
        <v>129.563815162575</v>
      </c>
      <c r="C2965">
        <v>144.13574943676599</v>
      </c>
      <c r="D2965">
        <v>117.49928847355901</v>
      </c>
      <c r="E2965">
        <v>126.546686186241</v>
      </c>
      <c r="F2965">
        <f t="shared" si="46"/>
        <v>0.89199440549765119</v>
      </c>
      <c r="G2965">
        <v>-0.16489343315669899</v>
      </c>
      <c r="H2965">
        <v>6.8229154673785901</v>
      </c>
      <c r="I2965">
        <v>0.99993182206710796</v>
      </c>
      <c r="K2965" t="s">
        <v>417</v>
      </c>
    </row>
    <row r="2966" spans="1:11">
      <c r="A2966" t="s">
        <v>4719</v>
      </c>
      <c r="B2966">
        <v>127.34300960466599</v>
      </c>
      <c r="C2966">
        <v>133.01336082950701</v>
      </c>
      <c r="D2966">
        <v>116.58036807361</v>
      </c>
      <c r="E2966">
        <v>126.410468009507</v>
      </c>
      <c r="F2966">
        <f t="shared" si="46"/>
        <v>0.9333248376282125</v>
      </c>
      <c r="G2966">
        <v>-9.9548805801732795E-2</v>
      </c>
      <c r="H2966">
        <v>6.8453420592444498</v>
      </c>
      <c r="I2966">
        <v>0.99993182206710796</v>
      </c>
      <c r="K2966" t="s">
        <v>386</v>
      </c>
    </row>
    <row r="2967" spans="1:11">
      <c r="A2967" t="s">
        <v>4720</v>
      </c>
      <c r="B2967">
        <v>92.668159189126698</v>
      </c>
      <c r="C2967">
        <v>102.443052961601</v>
      </c>
      <c r="D2967">
        <v>85.153290395332405</v>
      </c>
      <c r="E2967">
        <v>93.445669239786099</v>
      </c>
      <c r="F2967">
        <f t="shared" si="46"/>
        <v>0.9156550572246549</v>
      </c>
      <c r="G2967">
        <v>-0.12712388188794299</v>
      </c>
      <c r="H2967">
        <v>6.3969763108262798</v>
      </c>
      <c r="I2967">
        <v>0.99993182206710796</v>
      </c>
      <c r="K2967" t="s">
        <v>4721</v>
      </c>
    </row>
    <row r="2968" spans="1:11">
      <c r="A2968" t="s">
        <v>4722</v>
      </c>
      <c r="B2968">
        <v>140.314532977</v>
      </c>
      <c r="C2968">
        <v>128.20016342051699</v>
      </c>
      <c r="D2968">
        <v>130.670480872837</v>
      </c>
      <c r="E2968">
        <v>124.98017715379601</v>
      </c>
      <c r="F2968">
        <f t="shared" si="46"/>
        <v>0.95168720522374206</v>
      </c>
      <c r="G2968">
        <v>-7.1440619699025001E-2</v>
      </c>
      <c r="H2968">
        <v>6.9228124348624203</v>
      </c>
      <c r="I2968">
        <v>0.99993182206710796</v>
      </c>
      <c r="K2968" t="s">
        <v>3697</v>
      </c>
    </row>
    <row r="2969" spans="1:11">
      <c r="A2969" t="s">
        <v>4723</v>
      </c>
      <c r="B2969">
        <v>407.92160270507702</v>
      </c>
      <c r="C2969">
        <v>416.47166229405002</v>
      </c>
      <c r="D2969">
        <v>421.72320221688398</v>
      </c>
      <c r="E2969">
        <v>446.52318333530502</v>
      </c>
      <c r="F2969">
        <f t="shared" si="46"/>
        <v>1.0531853049567297</v>
      </c>
      <c r="G2969">
        <v>7.4759296783400903E-2</v>
      </c>
      <c r="H2969">
        <v>8.6610970725099694</v>
      </c>
      <c r="I2969">
        <v>0.99993182206710796</v>
      </c>
      <c r="J2969" t="s">
        <v>4724</v>
      </c>
      <c r="K2969" t="s">
        <v>1281</v>
      </c>
    </row>
    <row r="2970" spans="1:11">
      <c r="A2970" t="s">
        <v>4725</v>
      </c>
      <c r="B2970">
        <v>76.870156015817003</v>
      </c>
      <c r="C2970">
        <v>68.0351958081487</v>
      </c>
      <c r="D2970">
        <v>72.533450236024095</v>
      </c>
      <c r="E2970">
        <v>66.065815716175294</v>
      </c>
      <c r="F2970">
        <f t="shared" si="46"/>
        <v>0.95596027472789447</v>
      </c>
      <c r="G2970">
        <v>-6.49774271456139E-2</v>
      </c>
      <c r="H2970">
        <v>6.2194805509408502</v>
      </c>
      <c r="I2970">
        <v>0.99993182206710796</v>
      </c>
      <c r="K2970" t="s">
        <v>23</v>
      </c>
    </row>
    <row r="2971" spans="1:11">
      <c r="A2971" t="s">
        <v>4726</v>
      </c>
      <c r="B2971">
        <v>79.292852988081705</v>
      </c>
      <c r="C2971">
        <v>80.198275747081595</v>
      </c>
      <c r="D2971">
        <v>64.937041596440494</v>
      </c>
      <c r="E2971">
        <v>70.424797371675595</v>
      </c>
      <c r="F2971">
        <f t="shared" si="46"/>
        <v>0.8485095165648382</v>
      </c>
      <c r="G2971">
        <v>-0.236997254301621</v>
      </c>
      <c r="H2971">
        <v>6.0771638602655802</v>
      </c>
      <c r="I2971">
        <v>0.92804335451823206</v>
      </c>
      <c r="K2971" t="s">
        <v>110</v>
      </c>
    </row>
    <row r="2972" spans="1:11">
      <c r="A2972" t="s">
        <v>4727</v>
      </c>
      <c r="B2972">
        <v>24.984062526480201</v>
      </c>
      <c r="C2972">
        <v>22.895209296814802</v>
      </c>
      <c r="D2972">
        <v>24.627066718650099</v>
      </c>
      <c r="E2972">
        <v>21.045708305462</v>
      </c>
      <c r="F2972">
        <f t="shared" si="46"/>
        <v>0.95374709424272952</v>
      </c>
      <c r="G2972">
        <v>-6.8321338356173406E-2</v>
      </c>
      <c r="H2972">
        <v>4.5432584306954098</v>
      </c>
      <c r="I2972">
        <v>0.99993182206710796</v>
      </c>
    </row>
    <row r="2973" spans="1:11">
      <c r="A2973" t="s">
        <v>4728</v>
      </c>
      <c r="B2973">
        <v>336.401569169678</v>
      </c>
      <c r="C2973">
        <v>353.57487993603797</v>
      </c>
      <c r="D2973">
        <v>346.923081660984</v>
      </c>
      <c r="E2973">
        <v>353.894823155925</v>
      </c>
      <c r="F2973">
        <f t="shared" si="46"/>
        <v>1.015814016021642</v>
      </c>
      <c r="G2973">
        <v>2.2636285254997199E-2</v>
      </c>
      <c r="H2973">
        <v>8.7043634348254795</v>
      </c>
      <c r="I2973">
        <v>0.99993182206710796</v>
      </c>
      <c r="K2973" t="s">
        <v>1708</v>
      </c>
    </row>
    <row r="2974" spans="1:11">
      <c r="A2974" t="s">
        <v>4729</v>
      </c>
      <c r="B2974">
        <v>620.21042489977594</v>
      </c>
      <c r="C2974">
        <v>659.08282899041103</v>
      </c>
      <c r="D2974">
        <v>643.55058676472402</v>
      </c>
      <c r="E2974">
        <v>672.03237491907396</v>
      </c>
      <c r="F2974">
        <f t="shared" si="46"/>
        <v>1.0284249870940676</v>
      </c>
      <c r="G2974">
        <v>4.0436568102920498E-2</v>
      </c>
      <c r="H2974">
        <v>9.3966002758799902</v>
      </c>
      <c r="I2974">
        <v>0.99993182206710796</v>
      </c>
      <c r="J2974" t="s">
        <v>4730</v>
      </c>
      <c r="K2974" t="s">
        <v>4731</v>
      </c>
    </row>
    <row r="2975" spans="1:11">
      <c r="A2975" t="s">
        <v>4732</v>
      </c>
      <c r="B2975">
        <v>249.23495102173601</v>
      </c>
      <c r="C2975">
        <v>264.33559824504403</v>
      </c>
      <c r="D2975">
        <v>254.47968942605101</v>
      </c>
      <c r="E2975">
        <v>265.96599007388102</v>
      </c>
      <c r="F2975">
        <f t="shared" si="46"/>
        <v>1.0134929476880958</v>
      </c>
      <c r="G2975">
        <v>1.9336049958428501E-2</v>
      </c>
      <c r="H2975">
        <v>8.1005557151896195</v>
      </c>
      <c r="I2975">
        <v>0.99993182206710796</v>
      </c>
      <c r="K2975" t="s">
        <v>4733</v>
      </c>
    </row>
    <row r="2976" spans="1:11">
      <c r="A2976" t="s">
        <v>4734</v>
      </c>
      <c r="B2976">
        <v>174.58560056382899</v>
      </c>
      <c r="C2976">
        <v>186.023575536621</v>
      </c>
      <c r="D2976">
        <v>182.92642094997299</v>
      </c>
      <c r="E2976">
        <v>196.15417449751001</v>
      </c>
      <c r="F2976">
        <f t="shared" si="46"/>
        <v>1.0513510712280845</v>
      </c>
      <c r="G2976">
        <v>7.2244500076497506E-2</v>
      </c>
      <c r="H2976">
        <v>7.7265648075151496</v>
      </c>
      <c r="I2976">
        <v>0.99993182206710796</v>
      </c>
      <c r="J2976" t="s">
        <v>4735</v>
      </c>
      <c r="K2976" t="s">
        <v>4736</v>
      </c>
    </row>
    <row r="2977" spans="1:11">
      <c r="A2977" t="s">
        <v>4737</v>
      </c>
      <c r="B2977">
        <v>60.9207342817407</v>
      </c>
      <c r="C2977">
        <v>65.108251437817202</v>
      </c>
      <c r="D2977">
        <v>62.486587196574803</v>
      </c>
      <c r="E2977">
        <v>63.477670358222099</v>
      </c>
      <c r="F2977">
        <f t="shared" si="46"/>
        <v>1.0000735003170163</v>
      </c>
      <c r="G2977">
        <v>1.0603464612093199E-4</v>
      </c>
      <c r="H2977">
        <v>5.9392010449883701</v>
      </c>
      <c r="I2977">
        <v>0.99993182206710796</v>
      </c>
    </row>
    <row r="2978" spans="1:11">
      <c r="A2978" t="s">
        <v>4738</v>
      </c>
      <c r="B2978">
        <v>233.08363787330501</v>
      </c>
      <c r="C2978">
        <v>359.949114342538</v>
      </c>
      <c r="D2978">
        <v>228.443611427478</v>
      </c>
      <c r="E2978">
        <v>347.90122337961202</v>
      </c>
      <c r="F2978">
        <f t="shared" si="46"/>
        <v>0.97194050841995561</v>
      </c>
      <c r="G2978">
        <v>-4.10600843836555E-2</v>
      </c>
      <c r="H2978">
        <v>8.2981457091117097</v>
      </c>
      <c r="I2978">
        <v>0.99993182206710796</v>
      </c>
      <c r="J2978" t="s">
        <v>4739</v>
      </c>
      <c r="K2978" t="s">
        <v>4740</v>
      </c>
    </row>
    <row r="2979" spans="1:11">
      <c r="A2979" t="s">
        <v>4741</v>
      </c>
      <c r="B2979">
        <v>30.081820738954001</v>
      </c>
      <c r="C2979">
        <v>51.514220917833399</v>
      </c>
      <c r="D2979">
        <v>31.672123118263901</v>
      </c>
      <c r="E2979">
        <v>43.794143820103798</v>
      </c>
      <c r="F2979">
        <f t="shared" si="46"/>
        <v>0.92586682962859046</v>
      </c>
      <c r="G2979">
        <v>-0.111123393897189</v>
      </c>
      <c r="H2979">
        <v>5.4773857684552496</v>
      </c>
      <c r="I2979">
        <v>0.99993182206710796</v>
      </c>
      <c r="K2979" t="s">
        <v>4742</v>
      </c>
    </row>
    <row r="2980" spans="1:11">
      <c r="A2980" t="s">
        <v>4743</v>
      </c>
      <c r="B2980">
        <v>105.488264000694</v>
      </c>
      <c r="C2980">
        <v>148.42860117991901</v>
      </c>
      <c r="D2980">
        <v>108.00377767408</v>
      </c>
      <c r="E2980">
        <v>141.66690380375701</v>
      </c>
      <c r="F2980">
        <f t="shared" si="46"/>
        <v>0.98348973186865829</v>
      </c>
      <c r="G2980">
        <v>-2.4018104772471099E-2</v>
      </c>
      <c r="H2980">
        <v>6.9949593824070497</v>
      </c>
      <c r="I2980">
        <v>0.99993182206710796</v>
      </c>
      <c r="K2980" t="s">
        <v>4744</v>
      </c>
    </row>
    <row r="2981" spans="1:11">
      <c r="A2981" t="s">
        <v>4745</v>
      </c>
      <c r="B2981">
        <v>204.667421302783</v>
      </c>
      <c r="C2981">
        <v>446.39153807965999</v>
      </c>
      <c r="D2981">
        <v>216.436384868136</v>
      </c>
      <c r="E2981">
        <v>403.342021310505</v>
      </c>
      <c r="F2981">
        <f t="shared" si="46"/>
        <v>0.95203670668130091</v>
      </c>
      <c r="G2981">
        <v>-7.0910895801441706E-2</v>
      </c>
      <c r="H2981">
        <v>8.3438041072356395</v>
      </c>
      <c r="I2981">
        <v>0.99993182206710796</v>
      </c>
      <c r="K2981" t="s">
        <v>4740</v>
      </c>
    </row>
    <row r="2982" spans="1:11">
      <c r="A2982" t="s">
        <v>4746</v>
      </c>
      <c r="B2982">
        <v>18.725428681463001</v>
      </c>
      <c r="C2982">
        <v>20.2284377594018</v>
      </c>
      <c r="D2982">
        <v>19.603635198925399</v>
      </c>
      <c r="E2982">
        <v>20.296508333422899</v>
      </c>
      <c r="F2982">
        <f t="shared" si="46"/>
        <v>1.0255067791132348</v>
      </c>
      <c r="G2982">
        <v>3.6337028785799502E-2</v>
      </c>
      <c r="H2982">
        <v>4.2144008933811303</v>
      </c>
      <c r="I2982">
        <v>0.99993182206710796</v>
      </c>
    </row>
    <row r="2983" spans="1:11">
      <c r="A2983" t="s">
        <v>4747</v>
      </c>
      <c r="B2983">
        <v>75.103606140207305</v>
      </c>
      <c r="C2983">
        <v>70.506837720872994</v>
      </c>
      <c r="D2983">
        <v>78.659586235688295</v>
      </c>
      <c r="E2983">
        <v>71.3783246088162</v>
      </c>
      <c r="F2983">
        <f t="shared" si="46"/>
        <v>1.0302484500775824</v>
      </c>
      <c r="G2983">
        <v>4.29922932063109E-2</v>
      </c>
      <c r="H2983">
        <v>6.2320481884919401</v>
      </c>
      <c r="I2983">
        <v>0.99993182206710796</v>
      </c>
    </row>
    <row r="2984" spans="1:11">
      <c r="A2984" t="s">
        <v>4748</v>
      </c>
      <c r="B2984">
        <v>110.93933218829</v>
      </c>
      <c r="C2984">
        <v>112.849966278335</v>
      </c>
      <c r="D2984">
        <v>116.94793623359</v>
      </c>
      <c r="E2984">
        <v>114.218941191779</v>
      </c>
      <c r="F2984">
        <f t="shared" si="46"/>
        <v>1.0331410872236968</v>
      </c>
      <c r="G2984">
        <v>4.7037284153671498E-2</v>
      </c>
      <c r="H2984">
        <v>6.7752623911032703</v>
      </c>
      <c r="I2984">
        <v>0.99993182206710796</v>
      </c>
      <c r="K2984" t="s">
        <v>4749</v>
      </c>
    </row>
    <row r="2985" spans="1:11">
      <c r="A2985" t="s">
        <v>4750</v>
      </c>
      <c r="B2985">
        <v>217.84083608947199</v>
      </c>
      <c r="C2985">
        <v>234.610852084123</v>
      </c>
      <c r="D2985">
        <v>227.83099782751199</v>
      </c>
      <c r="E2985">
        <v>242.19591823373099</v>
      </c>
      <c r="F2985">
        <f t="shared" si="46"/>
        <v>1.0389869687088258</v>
      </c>
      <c r="G2985">
        <v>5.5177559634760301E-2</v>
      </c>
      <c r="H2985">
        <v>7.8431399042446097</v>
      </c>
      <c r="I2985">
        <v>0.99993182206710796</v>
      </c>
      <c r="K2985" t="s">
        <v>4751</v>
      </c>
    </row>
    <row r="2986" spans="1:11">
      <c r="A2986" t="s">
        <v>4752</v>
      </c>
      <c r="B2986">
        <v>184.882062695954</v>
      </c>
      <c r="C2986">
        <v>182.44619908399301</v>
      </c>
      <c r="D2986">
        <v>178.88317119019499</v>
      </c>
      <c r="E2986">
        <v>189.207047484057</v>
      </c>
      <c r="F2986">
        <f t="shared" si="46"/>
        <v>1.0019311913849183</v>
      </c>
      <c r="G2986">
        <v>2.7834334269355799E-3</v>
      </c>
      <c r="H2986">
        <v>7.46893679875022</v>
      </c>
      <c r="I2986">
        <v>0.99993182206710796</v>
      </c>
      <c r="K2986" t="s">
        <v>4753</v>
      </c>
    </row>
    <row r="2987" spans="1:11">
      <c r="A2987" t="s">
        <v>4754</v>
      </c>
      <c r="B2987">
        <v>147.22931391867201</v>
      </c>
      <c r="C2987">
        <v>150.64007025972501</v>
      </c>
      <c r="D2987">
        <v>141.084912072267</v>
      </c>
      <c r="E2987">
        <v>150.316758026391</v>
      </c>
      <c r="F2987">
        <f t="shared" si="46"/>
        <v>0.97824976132713137</v>
      </c>
      <c r="G2987">
        <v>-3.1725241749236403E-2</v>
      </c>
      <c r="H2987">
        <v>7.0197808074966099</v>
      </c>
      <c r="I2987">
        <v>0.99993182206710796</v>
      </c>
      <c r="J2987" t="s">
        <v>4755</v>
      </c>
      <c r="K2987" t="s">
        <v>4756</v>
      </c>
    </row>
    <row r="2988" spans="1:11">
      <c r="A2988" t="s">
        <v>4757</v>
      </c>
      <c r="B2988">
        <v>154.14409486034501</v>
      </c>
      <c r="C2988">
        <v>158.51029845550499</v>
      </c>
      <c r="D2988">
        <v>148.98762751183301</v>
      </c>
      <c r="E2988">
        <v>149.56755805435199</v>
      </c>
      <c r="F2988">
        <f t="shared" si="46"/>
        <v>0.95500374155959067</v>
      </c>
      <c r="G2988">
        <v>-6.6421709467884504E-2</v>
      </c>
      <c r="H2988">
        <v>7.3079558724189999</v>
      </c>
      <c r="I2988">
        <v>0.99993182206710796</v>
      </c>
    </row>
    <row r="2989" spans="1:11">
      <c r="A2989" t="s">
        <v>4758</v>
      </c>
      <c r="B2989">
        <v>330.294353885428</v>
      </c>
      <c r="C2989">
        <v>339.52554695844702</v>
      </c>
      <c r="D2989">
        <v>326.951878302078</v>
      </c>
      <c r="E2989">
        <v>337.34431468269702</v>
      </c>
      <c r="F2989">
        <f t="shared" si="46"/>
        <v>0.9917806111093076</v>
      </c>
      <c r="G2989">
        <v>-1.19070733370192E-2</v>
      </c>
      <c r="H2989">
        <v>8.4095575902358508</v>
      </c>
      <c r="I2989">
        <v>0.99993182206710796</v>
      </c>
      <c r="J2989" t="s">
        <v>4759</v>
      </c>
      <c r="K2989" t="s">
        <v>4760</v>
      </c>
    </row>
    <row r="2990" spans="1:11">
      <c r="A2990" t="s">
        <v>4761</v>
      </c>
      <c r="B2990">
        <v>36.643291705504403</v>
      </c>
      <c r="C2990">
        <v>43.578949513823702</v>
      </c>
      <c r="D2990">
        <v>45.088360957528501</v>
      </c>
      <c r="E2990">
        <v>50.400725391721402</v>
      </c>
      <c r="F2990">
        <f t="shared" si="46"/>
        <v>1.1916330689767625</v>
      </c>
      <c r="G2990">
        <v>0.25294006544630299</v>
      </c>
      <c r="H2990">
        <v>5.4118636542861998</v>
      </c>
      <c r="I2990">
        <v>0.99993182206710796</v>
      </c>
      <c r="K2990" t="s">
        <v>172</v>
      </c>
    </row>
    <row r="2991" spans="1:11">
      <c r="A2991" t="s">
        <v>4762</v>
      </c>
      <c r="B2991">
        <v>86.762835319231399</v>
      </c>
      <c r="C2991">
        <v>90.800318688504305</v>
      </c>
      <c r="D2991">
        <v>88.890233355127506</v>
      </c>
      <c r="E2991">
        <v>100.324687164872</v>
      </c>
      <c r="F2991">
        <f t="shared" si="46"/>
        <v>1.0655529169121409</v>
      </c>
      <c r="G2991">
        <v>9.1602241239848503E-2</v>
      </c>
      <c r="H2991">
        <v>6.6580761276631701</v>
      </c>
      <c r="I2991">
        <v>0.99993182206710796</v>
      </c>
      <c r="K2991" t="s">
        <v>72</v>
      </c>
    </row>
    <row r="2992" spans="1:11">
      <c r="A2992" t="s">
        <v>4763</v>
      </c>
      <c r="B2992">
        <v>14.7885461015328</v>
      </c>
      <c r="C2992">
        <v>13.2037712706063</v>
      </c>
      <c r="D2992">
        <v>15.9279535991269</v>
      </c>
      <c r="E2992">
        <v>13.076944966500699</v>
      </c>
      <c r="F2992">
        <f t="shared" si="46"/>
        <v>1.0355658202858273</v>
      </c>
      <c r="G2992">
        <v>5.0419253782584703E-2</v>
      </c>
      <c r="H2992">
        <v>3.8731043370402398</v>
      </c>
      <c r="I2992">
        <v>0.99993182206710796</v>
      </c>
    </row>
    <row r="2993" spans="1:11">
      <c r="A2993" t="s">
        <v>4764</v>
      </c>
      <c r="B2993">
        <v>163.279681359926</v>
      </c>
      <c r="C2993">
        <v>128.91563871104299</v>
      </c>
      <c r="D2993">
        <v>153.153399991605</v>
      </c>
      <c r="E2993">
        <v>151.61083070536699</v>
      </c>
      <c r="F2993">
        <f t="shared" si="46"/>
        <v>1.0423068481162279</v>
      </c>
      <c r="G2993">
        <v>5.9780059849599901E-2</v>
      </c>
      <c r="H2993">
        <v>7.1981162514606103</v>
      </c>
      <c r="I2993">
        <v>0.99993182206710796</v>
      </c>
      <c r="K2993" t="s">
        <v>1024</v>
      </c>
    </row>
    <row r="2994" spans="1:11">
      <c r="A2994" t="s">
        <v>4765</v>
      </c>
      <c r="B2994">
        <v>437.09491207943199</v>
      </c>
      <c r="C2994">
        <v>496.734981249361</v>
      </c>
      <c r="D2994">
        <v>451.92505269522798</v>
      </c>
      <c r="E2994">
        <v>489.091363564799</v>
      </c>
      <c r="F2994">
        <f t="shared" si="46"/>
        <v>1.0078398744902388</v>
      </c>
      <c r="G2994">
        <v>1.12664417847684E-2</v>
      </c>
      <c r="H2994">
        <v>8.7316450465366309</v>
      </c>
      <c r="I2994">
        <v>0.99993182206710796</v>
      </c>
      <c r="K2994" t="s">
        <v>2149</v>
      </c>
    </row>
    <row r="2995" spans="1:11">
      <c r="A2995" t="s">
        <v>4766</v>
      </c>
      <c r="B2995">
        <v>427.65648845831703</v>
      </c>
      <c r="C2995">
        <v>581.48628157251301</v>
      </c>
      <c r="D2995">
        <v>451.31243909526199</v>
      </c>
      <c r="E2995">
        <v>560.742124527084</v>
      </c>
      <c r="F2995">
        <f t="shared" si="46"/>
        <v>1.0030290616391297</v>
      </c>
      <c r="G2995">
        <v>4.3634070221292504E-3</v>
      </c>
      <c r="H2995">
        <v>8.7722580712225895</v>
      </c>
      <c r="I2995">
        <v>0.99993182206710796</v>
      </c>
      <c r="J2995" t="s">
        <v>4767</v>
      </c>
      <c r="K2995" t="s">
        <v>4768</v>
      </c>
    </row>
    <row r="2996" spans="1:11">
      <c r="A2996" t="s">
        <v>4769</v>
      </c>
      <c r="B2996">
        <v>654.17865536507202</v>
      </c>
      <c r="C2996">
        <v>895.05958844735505</v>
      </c>
      <c r="D2996">
        <v>693.78490196197095</v>
      </c>
      <c r="E2996">
        <v>840.94291406970797</v>
      </c>
      <c r="F2996">
        <f t="shared" si="46"/>
        <v>0.99072521235604138</v>
      </c>
      <c r="G2996">
        <v>-1.34431280343764E-2</v>
      </c>
      <c r="H2996">
        <v>9.3155588795997701</v>
      </c>
      <c r="I2996">
        <v>0.99993182206710796</v>
      </c>
      <c r="J2996" t="s">
        <v>4770</v>
      </c>
      <c r="K2996" t="s">
        <v>4771</v>
      </c>
    </row>
    <row r="2997" spans="1:11">
      <c r="A2997" t="s">
        <v>4772</v>
      </c>
      <c r="B2997">
        <v>7.9747108670381399</v>
      </c>
      <c r="C2997">
        <v>8.7808331109943296</v>
      </c>
      <c r="D2997">
        <v>8.7603744795198093</v>
      </c>
      <c r="E2997">
        <v>9.4671632830395591</v>
      </c>
      <c r="F2997">
        <f t="shared" si="46"/>
        <v>1.0889023258537149</v>
      </c>
      <c r="G2997">
        <v>0.122874550633105</v>
      </c>
      <c r="H2997">
        <v>2.9267107443490201</v>
      </c>
      <c r="I2997">
        <v>0.99993182206710796</v>
      </c>
    </row>
    <row r="2998" spans="1:11">
      <c r="A2998" t="s">
        <v>4773</v>
      </c>
      <c r="B2998">
        <v>89.538842266618104</v>
      </c>
      <c r="C2998">
        <v>105.369997331932</v>
      </c>
      <c r="D2998">
        <v>90.483028715040206</v>
      </c>
      <c r="E2998">
        <v>103.11715978792699</v>
      </c>
      <c r="F2998">
        <f t="shared" si="46"/>
        <v>0.9938508203751294</v>
      </c>
      <c r="G2998">
        <v>-8.8987791730318396E-3</v>
      </c>
      <c r="H2998">
        <v>6.4921848769602004</v>
      </c>
      <c r="I2998">
        <v>0.99993182206710796</v>
      </c>
    </row>
    <row r="2999" spans="1:11">
      <c r="A2999" t="s">
        <v>4774</v>
      </c>
      <c r="B2999">
        <v>16.302731709198198</v>
      </c>
      <c r="C2999">
        <v>12.878555229458399</v>
      </c>
      <c r="D2999">
        <v>15.8666922391303</v>
      </c>
      <c r="E2999">
        <v>15.8013085011883</v>
      </c>
      <c r="F2999">
        <f t="shared" si="46"/>
        <v>1.080694648073085</v>
      </c>
      <c r="G2999">
        <v>0.111958944958782</v>
      </c>
      <c r="H2999">
        <v>3.95480982212201</v>
      </c>
      <c r="I2999">
        <v>0.99993182206710796</v>
      </c>
    </row>
    <row r="3000" spans="1:11">
      <c r="A3000" t="s">
        <v>4775</v>
      </c>
      <c r="B3000">
        <v>24.630752551358299</v>
      </c>
      <c r="C3000">
        <v>30.700394284365402</v>
      </c>
      <c r="D3000">
        <v>26.709952958535901</v>
      </c>
      <c r="E3000">
        <v>28.1971625840171</v>
      </c>
      <c r="F3000">
        <f t="shared" si="46"/>
        <v>0.99456796587555873</v>
      </c>
      <c r="G3000">
        <v>-7.8581308859814007E-3</v>
      </c>
      <c r="H3000">
        <v>4.8567019092192201</v>
      </c>
      <c r="I3000">
        <v>0.99993182206710796</v>
      </c>
      <c r="K3000" t="s">
        <v>23</v>
      </c>
    </row>
    <row r="3001" spans="1:11">
      <c r="A3001" t="s">
        <v>4776</v>
      </c>
      <c r="B3001">
        <v>69.147809416723106</v>
      </c>
      <c r="C3001">
        <v>79.287670831867302</v>
      </c>
      <c r="D3001">
        <v>75.596518235856195</v>
      </c>
      <c r="E3001">
        <v>96.987341834880098</v>
      </c>
      <c r="F3001">
        <f t="shared" si="46"/>
        <v>1.1629170815141947</v>
      </c>
      <c r="G3001">
        <v>0.217748233223026</v>
      </c>
      <c r="H3001">
        <v>6.3112259732073799</v>
      </c>
      <c r="I3001">
        <v>0.99993182206710796</v>
      </c>
      <c r="J3001" t="s">
        <v>4777</v>
      </c>
      <c r="K3001" t="s">
        <v>4778</v>
      </c>
    </row>
    <row r="3002" spans="1:11">
      <c r="A3002" t="s">
        <v>4779</v>
      </c>
      <c r="B3002">
        <v>227.12784114982</v>
      </c>
      <c r="C3002">
        <v>236.49710512278099</v>
      </c>
      <c r="D3002">
        <v>220.11206646793499</v>
      </c>
      <c r="E3002">
        <v>233.546064011098</v>
      </c>
      <c r="F3002">
        <f t="shared" si="46"/>
        <v>0.97853852513559092</v>
      </c>
      <c r="G3002">
        <v>-3.1299443904514099E-2</v>
      </c>
      <c r="H3002">
        <v>7.86658228197743</v>
      </c>
      <c r="I3002">
        <v>0.99993182206710796</v>
      </c>
      <c r="K3002" t="s">
        <v>4780</v>
      </c>
    </row>
    <row r="3003" spans="1:11">
      <c r="A3003" t="s">
        <v>4781</v>
      </c>
      <c r="B3003">
        <v>19.73488575324</v>
      </c>
      <c r="C3003">
        <v>20.2284377594018</v>
      </c>
      <c r="D3003">
        <v>22.5441804787643</v>
      </c>
      <c r="E3003">
        <v>23.5657445750481</v>
      </c>
      <c r="F3003">
        <f t="shared" si="46"/>
        <v>1.1538906992601021</v>
      </c>
      <c r="G3003">
        <v>0.206506573113764</v>
      </c>
      <c r="H3003">
        <v>4.4385494807910204</v>
      </c>
      <c r="I3003">
        <v>0.99993182206710796</v>
      </c>
      <c r="K3003" t="s">
        <v>4782</v>
      </c>
    </row>
    <row r="3004" spans="1:11">
      <c r="A3004" t="s">
        <v>4783</v>
      </c>
      <c r="B3004">
        <v>28.416216570522</v>
      </c>
      <c r="C3004">
        <v>28.423881996329801</v>
      </c>
      <c r="D3004">
        <v>31.4270776782773</v>
      </c>
      <c r="E3004">
        <v>28.265271672384301</v>
      </c>
      <c r="F3004">
        <f t="shared" si="46"/>
        <v>1.0509376184365988</v>
      </c>
      <c r="G3004">
        <v>7.1677036338010203E-2</v>
      </c>
      <c r="H3004">
        <v>4.7894929242954198</v>
      </c>
      <c r="I3004">
        <v>0.99993182206710796</v>
      </c>
      <c r="K3004" t="s">
        <v>23</v>
      </c>
    </row>
    <row r="3005" spans="1:11">
      <c r="A3005" t="s">
        <v>4784</v>
      </c>
      <c r="B3005">
        <v>38.409841581114101</v>
      </c>
      <c r="C3005">
        <v>33.822468279385603</v>
      </c>
      <c r="D3005">
        <v>42.270338397682998</v>
      </c>
      <c r="E3005">
        <v>32.556144239517302</v>
      </c>
      <c r="F3005">
        <f t="shared" si="46"/>
        <v>1.0358010725725311</v>
      </c>
      <c r="G3005">
        <v>5.0746957493612098E-2</v>
      </c>
      <c r="H3005">
        <v>5.1123089473277803</v>
      </c>
      <c r="I3005">
        <v>0.99993182206710796</v>
      </c>
      <c r="K3005" t="s">
        <v>23</v>
      </c>
    </row>
    <row r="3006" spans="1:11">
      <c r="A3006" t="s">
        <v>4785</v>
      </c>
      <c r="B3006">
        <v>78.5862330378379</v>
      </c>
      <c r="C3006">
        <v>65.888769936572302</v>
      </c>
      <c r="D3006">
        <v>71.675791196071103</v>
      </c>
      <c r="E3006">
        <v>63.750106711690798</v>
      </c>
      <c r="F3006">
        <f t="shared" si="46"/>
        <v>0.93659579967168427</v>
      </c>
      <c r="G3006">
        <v>-9.4501526855103005E-2</v>
      </c>
      <c r="H3006">
        <v>6.1070223961114598</v>
      </c>
      <c r="I3006">
        <v>0.99993182206710796</v>
      </c>
      <c r="J3006" t="s">
        <v>4786</v>
      </c>
      <c r="K3006" t="s">
        <v>4787</v>
      </c>
    </row>
    <row r="3007" spans="1:11">
      <c r="A3007" t="s">
        <v>4788</v>
      </c>
      <c r="B3007">
        <v>384.09841581114102</v>
      </c>
      <c r="C3007">
        <v>387.20221859073501</v>
      </c>
      <c r="D3007">
        <v>389.07089733867298</v>
      </c>
      <c r="E3007">
        <v>390.53751269747403</v>
      </c>
      <c r="F3007">
        <f t="shared" si="46"/>
        <v>1.0107858167166972</v>
      </c>
      <c r="G3007">
        <v>1.54773257308562E-2</v>
      </c>
      <c r="H3007">
        <v>8.6299111916011206</v>
      </c>
      <c r="I3007">
        <v>0.99993182206710796</v>
      </c>
      <c r="K3007" t="s">
        <v>23</v>
      </c>
    </row>
    <row r="3008" spans="1:11">
      <c r="A3008" t="s">
        <v>4789</v>
      </c>
      <c r="B3008">
        <v>240.250783082921</v>
      </c>
      <c r="C3008">
        <v>220.56151910653199</v>
      </c>
      <c r="D3008">
        <v>241.00219022678999</v>
      </c>
      <c r="E3008">
        <v>227.75679149988699</v>
      </c>
      <c r="F3008">
        <f t="shared" si="46"/>
        <v>1.0171314938655007</v>
      </c>
      <c r="G3008">
        <v>2.4506201599202099E-2</v>
      </c>
      <c r="H3008">
        <v>7.8861798753925303</v>
      </c>
      <c r="I3008">
        <v>0.99993182206710796</v>
      </c>
      <c r="K3008" t="s">
        <v>23</v>
      </c>
    </row>
    <row r="3009" spans="1:11">
      <c r="A3009" t="s">
        <v>4790</v>
      </c>
      <c r="B3009">
        <v>195.43088909602301</v>
      </c>
      <c r="C3009">
        <v>238.903703827275</v>
      </c>
      <c r="D3009">
        <v>194.872386149318</v>
      </c>
      <c r="E3009">
        <v>243.08133638250499</v>
      </c>
      <c r="F3009">
        <f t="shared" si="46"/>
        <v>1.0085458824946001</v>
      </c>
      <c r="G3009">
        <v>1.2276718994686801E-2</v>
      </c>
      <c r="H3009">
        <v>7.6613097107791903</v>
      </c>
      <c r="I3009">
        <v>0.99993182206710796</v>
      </c>
      <c r="J3009" t="s">
        <v>4791</v>
      </c>
      <c r="K3009" t="s">
        <v>4792</v>
      </c>
    </row>
    <row r="3010" spans="1:11">
      <c r="A3010" t="s">
        <v>4793</v>
      </c>
      <c r="B3010">
        <v>819.22488660060799</v>
      </c>
      <c r="C3010">
        <v>871.31881744355599</v>
      </c>
      <c r="D3010">
        <v>851.53290395332397</v>
      </c>
      <c r="E3010">
        <v>880.105639880843</v>
      </c>
      <c r="F3010">
        <f t="shared" si="46"/>
        <v>1.0243522440629678</v>
      </c>
      <c r="G3010">
        <v>3.4711900278084497E-2</v>
      </c>
      <c r="H3010">
        <v>9.6430847939383408</v>
      </c>
      <c r="I3010">
        <v>0.99993182206710796</v>
      </c>
      <c r="J3010" t="s">
        <v>4794</v>
      </c>
      <c r="K3010" t="s">
        <v>4795</v>
      </c>
    </row>
    <row r="3011" spans="1:11">
      <c r="A3011" t="s">
        <v>4796</v>
      </c>
      <c r="B3011">
        <v>860.66309939705297</v>
      </c>
      <c r="C3011">
        <v>846.66744152454203</v>
      </c>
      <c r="D3011">
        <v>911.87534355001605</v>
      </c>
      <c r="E3011">
        <v>848.09436834826295</v>
      </c>
      <c r="F3011">
        <f t="shared" ref="F3011:F3074" si="47">2^G3011</f>
        <v>1.0308446380044245</v>
      </c>
      <c r="G3011">
        <v>4.3826915761163002E-2</v>
      </c>
      <c r="H3011">
        <v>9.7007018433955707</v>
      </c>
      <c r="I3011">
        <v>0.99993182206710796</v>
      </c>
      <c r="J3011" t="s">
        <v>4797</v>
      </c>
      <c r="K3011" t="s">
        <v>4798</v>
      </c>
    </row>
    <row r="3012" spans="1:11">
      <c r="A3012" t="s">
        <v>4799</v>
      </c>
      <c r="B3012">
        <v>557.32124932807005</v>
      </c>
      <c r="C3012">
        <v>514.88203634541605</v>
      </c>
      <c r="D3012">
        <v>547.247728850003</v>
      </c>
      <c r="E3012">
        <v>530.50168929205097</v>
      </c>
      <c r="F3012">
        <f t="shared" si="47"/>
        <v>1.005072573596093</v>
      </c>
      <c r="G3012">
        <v>7.2996783066736704E-3</v>
      </c>
      <c r="H3012">
        <v>9.0657202142327904</v>
      </c>
      <c r="I3012">
        <v>0.99993182206710796</v>
      </c>
      <c r="K3012" t="s">
        <v>23</v>
      </c>
    </row>
    <row r="3013" spans="1:11">
      <c r="A3013" t="s">
        <v>4800</v>
      </c>
      <c r="B3013">
        <v>146.825531089962</v>
      </c>
      <c r="C3013">
        <v>132.23284233075199</v>
      </c>
      <c r="D3013">
        <v>144.760593672065</v>
      </c>
      <c r="E3013">
        <v>123.95854082828799</v>
      </c>
      <c r="F3013">
        <f t="shared" si="47"/>
        <v>0.96281498285763745</v>
      </c>
      <c r="G3013">
        <v>-5.46695023829867E-2</v>
      </c>
      <c r="H3013">
        <v>6.9779939331671903</v>
      </c>
      <c r="I3013">
        <v>0.99993182206710796</v>
      </c>
      <c r="J3013" t="s">
        <v>4801</v>
      </c>
      <c r="K3013" t="s">
        <v>4802</v>
      </c>
    </row>
    <row r="3014" spans="1:11">
      <c r="A3014" t="s">
        <v>4803</v>
      </c>
      <c r="B3014">
        <v>112.403044942367</v>
      </c>
      <c r="C3014">
        <v>109.792935491544</v>
      </c>
      <c r="D3014">
        <v>107.69747087409699</v>
      </c>
      <c r="E3014">
        <v>115.104359340553</v>
      </c>
      <c r="F3014">
        <f t="shared" si="47"/>
        <v>1.0023704624652316</v>
      </c>
      <c r="G3014">
        <v>3.4158075190321999E-3</v>
      </c>
      <c r="H3014">
        <v>6.6406849887622199</v>
      </c>
      <c r="I3014">
        <v>0.99993182206710796</v>
      </c>
      <c r="J3014" t="s">
        <v>4804</v>
      </c>
      <c r="K3014" t="s">
        <v>4805</v>
      </c>
    </row>
    <row r="3015" spans="1:11">
      <c r="A3015" t="s">
        <v>4806</v>
      </c>
      <c r="B3015">
        <v>131.98651213484001</v>
      </c>
      <c r="C3015">
        <v>137.24116936442999</v>
      </c>
      <c r="D3015">
        <v>135.693912392562</v>
      </c>
      <c r="E3015">
        <v>134.515449525202</v>
      </c>
      <c r="F3015">
        <f t="shared" si="47"/>
        <v>1.0038457547614159</v>
      </c>
      <c r="G3015">
        <v>5.5376099897112103E-3</v>
      </c>
      <c r="H3015">
        <v>6.9078160988100796</v>
      </c>
      <c r="I3015">
        <v>0.99993182206710796</v>
      </c>
      <c r="K3015" t="s">
        <v>4807</v>
      </c>
    </row>
    <row r="3016" spans="1:11">
      <c r="A3016" t="s">
        <v>4808</v>
      </c>
      <c r="B3016">
        <v>726.45578170430304</v>
      </c>
      <c r="C3016">
        <v>884.78276154708101</v>
      </c>
      <c r="D3016">
        <v>701.19752652156399</v>
      </c>
      <c r="E3016">
        <v>785.84266158064997</v>
      </c>
      <c r="F3016">
        <f t="shared" si="47"/>
        <v>0.9230201812366261</v>
      </c>
      <c r="G3016">
        <v>-0.11556590308164</v>
      </c>
      <c r="H3016">
        <v>9.3791728563695909</v>
      </c>
      <c r="I3016">
        <v>0.99993182206710796</v>
      </c>
      <c r="J3016" t="s">
        <v>4809</v>
      </c>
      <c r="K3016" t="s">
        <v>4810</v>
      </c>
    </row>
    <row r="3017" spans="1:11">
      <c r="A3017" t="s">
        <v>4811</v>
      </c>
      <c r="B3017">
        <v>51.6842020749813</v>
      </c>
      <c r="C3017">
        <v>44.424511220808398</v>
      </c>
      <c r="D3017">
        <v>46.7424176774378</v>
      </c>
      <c r="E3017">
        <v>47.8125800337681</v>
      </c>
      <c r="F3017">
        <f t="shared" si="47"/>
        <v>0.9822198652012909</v>
      </c>
      <c r="G3017">
        <v>-2.5882093838999001E-2</v>
      </c>
      <c r="H3017">
        <v>5.5372700012166103</v>
      </c>
      <c r="I3017">
        <v>0.99993182206710796</v>
      </c>
      <c r="K3017" t="s">
        <v>23</v>
      </c>
    </row>
    <row r="3018" spans="1:11">
      <c r="A3018" t="s">
        <v>4812</v>
      </c>
      <c r="B3018">
        <v>178.52248314375899</v>
      </c>
      <c r="C3018">
        <v>214.12224149180199</v>
      </c>
      <c r="D3018">
        <v>191.31922726951299</v>
      </c>
      <c r="E3018">
        <v>207.460283166464</v>
      </c>
      <c r="F3018">
        <f t="shared" si="47"/>
        <v>1.0159117586646282</v>
      </c>
      <c r="G3018">
        <v>2.2775096139994899E-2</v>
      </c>
      <c r="H3018">
        <v>7.3952892099831802</v>
      </c>
      <c r="I3018">
        <v>0.99993182206710796</v>
      </c>
      <c r="J3018" t="s">
        <v>4813</v>
      </c>
      <c r="K3018" t="s">
        <v>4814</v>
      </c>
    </row>
    <row r="3019" spans="1:11">
      <c r="A3019" t="s">
        <v>4815</v>
      </c>
      <c r="B3019">
        <v>71.267669267454707</v>
      </c>
      <c r="C3019">
        <v>70.701967345561798</v>
      </c>
      <c r="D3019">
        <v>72.043359356050999</v>
      </c>
      <c r="E3019">
        <v>68.994506515964503</v>
      </c>
      <c r="F3019">
        <f t="shared" si="47"/>
        <v>0.9935234593134662</v>
      </c>
      <c r="G3019">
        <v>-9.3740617499876704E-3</v>
      </c>
      <c r="H3019">
        <v>6.1270568499764302</v>
      </c>
      <c r="I3019">
        <v>0.99993182206710796</v>
      </c>
      <c r="K3019" t="s">
        <v>146</v>
      </c>
    </row>
    <row r="3020" spans="1:11">
      <c r="A3020" t="s">
        <v>4816</v>
      </c>
      <c r="B3020">
        <v>445.42293292159201</v>
      </c>
      <c r="C3020">
        <v>361.31502171535902</v>
      </c>
      <c r="D3020">
        <v>466.56651773442502</v>
      </c>
      <c r="E3020">
        <v>373.91889513587898</v>
      </c>
      <c r="F3020">
        <f t="shared" si="47"/>
        <v>1.0417191330587627</v>
      </c>
      <c r="G3020">
        <v>5.8966352507179798E-2</v>
      </c>
      <c r="H3020">
        <v>8.7330279894546692</v>
      </c>
      <c r="I3020">
        <v>0.99993182206710796</v>
      </c>
      <c r="K3020" t="s">
        <v>4817</v>
      </c>
    </row>
    <row r="3021" spans="1:11">
      <c r="A3021" t="s">
        <v>4818</v>
      </c>
      <c r="B3021">
        <v>111.141223602645</v>
      </c>
      <c r="C3021">
        <v>115.581781023977</v>
      </c>
      <c r="D3021">
        <v>117.744333913546</v>
      </c>
      <c r="E3021">
        <v>118.57792284728001</v>
      </c>
      <c r="F3021">
        <f t="shared" si="47"/>
        <v>1.0425668417922718</v>
      </c>
      <c r="G3021">
        <v>6.0139881733151698E-2</v>
      </c>
      <c r="H3021">
        <v>6.7473229907542196</v>
      </c>
      <c r="I3021">
        <v>0.99993182206710796</v>
      </c>
      <c r="K3021" t="s">
        <v>45</v>
      </c>
    </row>
    <row r="3022" spans="1:11">
      <c r="A3022" t="s">
        <v>4819</v>
      </c>
      <c r="B3022">
        <v>29.577092203065501</v>
      </c>
      <c r="C3022">
        <v>26.017283291835099</v>
      </c>
      <c r="D3022">
        <v>30.140589118347901</v>
      </c>
      <c r="E3022">
        <v>27.856617142181101</v>
      </c>
      <c r="F3022">
        <f t="shared" si="47"/>
        <v>1.0417591660592378</v>
      </c>
      <c r="G3022">
        <v>5.9021793844187001E-2</v>
      </c>
      <c r="H3022">
        <v>4.8728858910710402</v>
      </c>
      <c r="I3022">
        <v>0.99993182206710796</v>
      </c>
    </row>
    <row r="3023" spans="1:11">
      <c r="A3023" t="s">
        <v>4820</v>
      </c>
      <c r="B3023">
        <v>510.02818551531902</v>
      </c>
      <c r="C3023">
        <v>551.43631937044404</v>
      </c>
      <c r="D3023">
        <v>534.93419549067801</v>
      </c>
      <c r="E3023">
        <v>580.42565106520203</v>
      </c>
      <c r="F3023">
        <f t="shared" si="47"/>
        <v>1.0508349039589842</v>
      </c>
      <c r="G3023">
        <v>7.1536026151587898E-2</v>
      </c>
      <c r="H3023">
        <v>9.1115055808732404</v>
      </c>
      <c r="I3023">
        <v>0.99993182206710796</v>
      </c>
      <c r="J3023" t="s">
        <v>4821</v>
      </c>
      <c r="K3023" t="s">
        <v>23</v>
      </c>
    </row>
    <row r="3024" spans="1:11">
      <c r="A3024" t="s">
        <v>4822</v>
      </c>
      <c r="B3024">
        <v>275.07705205922701</v>
      </c>
      <c r="C3024">
        <v>239.55413590957099</v>
      </c>
      <c r="D3024">
        <v>250.55896238626599</v>
      </c>
      <c r="E3024">
        <v>215.15661015195701</v>
      </c>
      <c r="F3024">
        <f t="shared" si="47"/>
        <v>0.90483847437476961</v>
      </c>
      <c r="G3024">
        <v>-0.14426781983729201</v>
      </c>
      <c r="H3024">
        <v>7.6456175934625596</v>
      </c>
      <c r="I3024">
        <v>0.99993182206710796</v>
      </c>
      <c r="K3024" t="s">
        <v>23</v>
      </c>
    </row>
    <row r="3025" spans="1:11">
      <c r="A3025" t="s">
        <v>4823</v>
      </c>
      <c r="B3025">
        <v>113.00871918543299</v>
      </c>
      <c r="C3025">
        <v>118.573768602538</v>
      </c>
      <c r="D3025">
        <v>111.128107033909</v>
      </c>
      <c r="E3025">
        <v>119.190904642584</v>
      </c>
      <c r="F3025">
        <f t="shared" si="47"/>
        <v>0.99464964487338003</v>
      </c>
      <c r="G3025">
        <v>-7.7396542703201702E-3</v>
      </c>
      <c r="H3025">
        <v>6.8270756704069999</v>
      </c>
      <c r="I3025">
        <v>0.99993182206710796</v>
      </c>
      <c r="J3025" t="s">
        <v>4824</v>
      </c>
      <c r="K3025" t="s">
        <v>4825</v>
      </c>
    </row>
    <row r="3026" spans="1:11">
      <c r="A3026" t="s">
        <v>4826</v>
      </c>
      <c r="B3026">
        <v>84.239192639788897</v>
      </c>
      <c r="C3026">
        <v>86.312337320662806</v>
      </c>
      <c r="D3026">
        <v>81.110040635554</v>
      </c>
      <c r="E3026">
        <v>81.117924245324502</v>
      </c>
      <c r="F3026">
        <f t="shared" si="47"/>
        <v>0.95139168843713207</v>
      </c>
      <c r="G3026">
        <v>-7.1888673226798996E-2</v>
      </c>
      <c r="H3026">
        <v>6.2641379805673996</v>
      </c>
      <c r="I3026">
        <v>0.99993182206710796</v>
      </c>
      <c r="J3026" t="s">
        <v>4827</v>
      </c>
      <c r="K3026" t="s">
        <v>4828</v>
      </c>
    </row>
    <row r="3027" spans="1:11">
      <c r="A3027" t="s">
        <v>4829</v>
      </c>
      <c r="B3027">
        <v>35.684307487316197</v>
      </c>
      <c r="C3027">
        <v>32.781776947712203</v>
      </c>
      <c r="D3027">
        <v>35.347804718062399</v>
      </c>
      <c r="E3027">
        <v>30.5128715885016</v>
      </c>
      <c r="F3027">
        <f t="shared" si="47"/>
        <v>0.96180140933700164</v>
      </c>
      <c r="G3027">
        <v>-5.6189054677058203E-2</v>
      </c>
      <c r="H3027">
        <v>5.0038786424588704</v>
      </c>
      <c r="I3027">
        <v>0.99993182206710796</v>
      </c>
      <c r="J3027" t="s">
        <v>4830</v>
      </c>
      <c r="K3027" t="s">
        <v>4831</v>
      </c>
    </row>
    <row r="3028" spans="1:11">
      <c r="A3028" t="s">
        <v>4832</v>
      </c>
      <c r="B3028">
        <v>237.32335757476801</v>
      </c>
      <c r="C3028">
        <v>265.63646240963601</v>
      </c>
      <c r="D3028">
        <v>244.800394546581</v>
      </c>
      <c r="E3028">
        <v>262.90108109735701</v>
      </c>
      <c r="F3028">
        <f t="shared" si="47"/>
        <v>1.0095902984775897</v>
      </c>
      <c r="G3028">
        <v>1.3769952115431E-2</v>
      </c>
      <c r="H3028">
        <v>7.9749033709098702</v>
      </c>
      <c r="I3028">
        <v>0.99993182206710796</v>
      </c>
      <c r="J3028" t="s">
        <v>4833</v>
      </c>
      <c r="K3028" t="s">
        <v>4834</v>
      </c>
    </row>
    <row r="3029" spans="1:11">
      <c r="A3029" t="s">
        <v>4835</v>
      </c>
      <c r="B3029">
        <v>557.77550501037001</v>
      </c>
      <c r="C3029">
        <v>613.35745360501096</v>
      </c>
      <c r="D3029">
        <v>568.93425028881404</v>
      </c>
      <c r="E3029">
        <v>618.158086020626</v>
      </c>
      <c r="F3029">
        <f t="shared" si="47"/>
        <v>1.0136975455287724</v>
      </c>
      <c r="G3029">
        <v>1.9627263134605801E-2</v>
      </c>
      <c r="H3029">
        <v>9.0951488862562098</v>
      </c>
      <c r="I3029">
        <v>0.99993182206710796</v>
      </c>
      <c r="K3029" t="s">
        <v>4836</v>
      </c>
    </row>
    <row r="3030" spans="1:11">
      <c r="A3030" t="s">
        <v>4837</v>
      </c>
      <c r="B3030">
        <v>22.2585284326824</v>
      </c>
      <c r="C3030">
        <v>20.3585241758609</v>
      </c>
      <c r="D3030">
        <v>20.3387715188851</v>
      </c>
      <c r="E3030">
        <v>22.203562807704301</v>
      </c>
      <c r="F3030">
        <f t="shared" si="47"/>
        <v>0.99567232688230534</v>
      </c>
      <c r="G3030">
        <v>-6.2570615908778601E-3</v>
      </c>
      <c r="H3030">
        <v>4.60343789878966</v>
      </c>
      <c r="I3030">
        <v>0.99993182206710796</v>
      </c>
      <c r="K3030" t="s">
        <v>4838</v>
      </c>
    </row>
    <row r="3031" spans="1:11">
      <c r="A3031" t="s">
        <v>4839</v>
      </c>
      <c r="B3031">
        <v>38.712678702647203</v>
      </c>
      <c r="C3031">
        <v>37.464887940242498</v>
      </c>
      <c r="D3031">
        <v>39.023486317861</v>
      </c>
      <c r="E3031">
        <v>39.162725811134898</v>
      </c>
      <c r="F3031">
        <f t="shared" si="47"/>
        <v>1.0258532321574005</v>
      </c>
      <c r="G3031">
        <v>3.6824340706403197E-2</v>
      </c>
      <c r="H3031">
        <v>5.2656338721022804</v>
      </c>
      <c r="I3031">
        <v>0.99993182206710796</v>
      </c>
      <c r="K3031" t="s">
        <v>23</v>
      </c>
    </row>
    <row r="3032" spans="1:11">
      <c r="A3032" t="s">
        <v>4840</v>
      </c>
      <c r="B3032">
        <v>49.5138693706608</v>
      </c>
      <c r="C3032">
        <v>50.408486377930402</v>
      </c>
      <c r="D3032">
        <v>50.663144717222899</v>
      </c>
      <c r="E3032">
        <v>50.605052656822998</v>
      </c>
      <c r="F3032">
        <f t="shared" si="47"/>
        <v>1.0136662582597034</v>
      </c>
      <c r="G3032">
        <v>1.9582734384661401E-2</v>
      </c>
      <c r="H3032">
        <v>5.5694499743084602</v>
      </c>
      <c r="I3032">
        <v>0.99993182206710796</v>
      </c>
      <c r="J3032" t="s">
        <v>4841</v>
      </c>
      <c r="K3032" t="s">
        <v>1620</v>
      </c>
    </row>
    <row r="3033" spans="1:11">
      <c r="A3033" t="s">
        <v>4842</v>
      </c>
      <c r="B3033">
        <v>206.78728115351399</v>
      </c>
      <c r="C3033">
        <v>194.80440864761499</v>
      </c>
      <c r="D3033">
        <v>210.00394206848901</v>
      </c>
      <c r="E3033">
        <v>197.92501079505701</v>
      </c>
      <c r="F3033">
        <f t="shared" si="47"/>
        <v>1.0156696003700612</v>
      </c>
      <c r="G3033">
        <v>2.2431166451151299E-2</v>
      </c>
      <c r="H3033">
        <v>7.8299477861045901</v>
      </c>
      <c r="I3033">
        <v>0.99993182206710796</v>
      </c>
      <c r="J3033" t="s">
        <v>4843</v>
      </c>
      <c r="K3033" t="s">
        <v>4844</v>
      </c>
    </row>
    <row r="3034" spans="1:11">
      <c r="A3034" t="s">
        <v>4845</v>
      </c>
      <c r="B3034">
        <v>161.311240069961</v>
      </c>
      <c r="C3034">
        <v>151.03032950910199</v>
      </c>
      <c r="D3034">
        <v>161.301160871158</v>
      </c>
      <c r="E3034">
        <v>158.48984863045399</v>
      </c>
      <c r="F3034">
        <f t="shared" si="47"/>
        <v>1.0236080014289086</v>
      </c>
      <c r="G3034">
        <v>3.3663329919353099E-2</v>
      </c>
      <c r="H3034">
        <v>7.5125161988515501</v>
      </c>
      <c r="I3034">
        <v>0.99993182206710796</v>
      </c>
      <c r="K3034" t="s">
        <v>23</v>
      </c>
    </row>
    <row r="3035" spans="1:11">
      <c r="A3035" t="s">
        <v>4846</v>
      </c>
      <c r="B3035">
        <v>283.25365434062002</v>
      </c>
      <c r="C3035">
        <v>276.69380780866601</v>
      </c>
      <c r="D3035">
        <v>290.19506230409303</v>
      </c>
      <c r="E3035">
        <v>277.88508053814002</v>
      </c>
      <c r="F3035">
        <f t="shared" si="47"/>
        <v>1.0145179022809043</v>
      </c>
      <c r="G3035">
        <v>2.0794323255244399E-2</v>
      </c>
      <c r="H3035">
        <v>8.1688376582058897</v>
      </c>
      <c r="I3035">
        <v>0.99993182206710796</v>
      </c>
      <c r="K3035" t="s">
        <v>23</v>
      </c>
    </row>
    <row r="3036" spans="1:11">
      <c r="A3036" t="s">
        <v>4847</v>
      </c>
      <c r="B3036">
        <v>314.748714980062</v>
      </c>
      <c r="C3036">
        <v>275.06772760292603</v>
      </c>
      <c r="D3036">
        <v>292.89056214394498</v>
      </c>
      <c r="E3036">
        <v>264.467590129803</v>
      </c>
      <c r="F3036">
        <f t="shared" si="47"/>
        <v>0.94485879771217252</v>
      </c>
      <c r="G3036">
        <v>-8.1829349745483296E-2</v>
      </c>
      <c r="H3036">
        <v>7.9696053976313097</v>
      </c>
      <c r="I3036">
        <v>0.99993182206710796</v>
      </c>
      <c r="K3036" t="s">
        <v>4848</v>
      </c>
    </row>
    <row r="3037" spans="1:11">
      <c r="A3037" t="s">
        <v>4849</v>
      </c>
      <c r="B3037">
        <v>183.670714209821</v>
      </c>
      <c r="C3037">
        <v>169.56764385453499</v>
      </c>
      <c r="D3037">
        <v>170.49036487065499</v>
      </c>
      <c r="E3037">
        <v>184.09886585651699</v>
      </c>
      <c r="F3037">
        <f t="shared" si="47"/>
        <v>1.0034904233551358</v>
      </c>
      <c r="G3037">
        <v>5.0268486447455603E-3</v>
      </c>
      <c r="H3037">
        <v>7.2152850055692701</v>
      </c>
      <c r="I3037">
        <v>0.99993182206710796</v>
      </c>
      <c r="K3037" t="s">
        <v>23</v>
      </c>
    </row>
    <row r="3038" spans="1:11">
      <c r="A3038" t="s">
        <v>4850</v>
      </c>
      <c r="B3038">
        <v>2303.2277278199499</v>
      </c>
      <c r="C3038">
        <v>2436.7787531132699</v>
      </c>
      <c r="D3038">
        <v>2282.2919666748999</v>
      </c>
      <c r="E3038">
        <v>2372.1714387409002</v>
      </c>
      <c r="F3038">
        <f t="shared" si="47"/>
        <v>0.98196636579658458</v>
      </c>
      <c r="G3038">
        <v>-2.62544845322004E-2</v>
      </c>
      <c r="H3038">
        <v>10.966437276970201</v>
      </c>
      <c r="I3038">
        <v>0.99993182206710796</v>
      </c>
      <c r="K3038" t="s">
        <v>4851</v>
      </c>
    </row>
    <row r="3039" spans="1:11">
      <c r="A3039" t="s">
        <v>4852</v>
      </c>
      <c r="B3039">
        <v>4081.5377783158601</v>
      </c>
      <c r="C3039">
        <v>4398.4168701094004</v>
      </c>
      <c r="D3039">
        <v>4013.0479093000299</v>
      </c>
      <c r="E3039">
        <v>4219.2218061707499</v>
      </c>
      <c r="F3039">
        <f t="shared" si="47"/>
        <v>0.97080579869902961</v>
      </c>
      <c r="G3039">
        <v>-4.2745369042167101E-2</v>
      </c>
      <c r="H3039">
        <v>11.8344854128514</v>
      </c>
      <c r="I3039">
        <v>0.99993182206710796</v>
      </c>
      <c r="K3039" t="s">
        <v>681</v>
      </c>
    </row>
    <row r="3040" spans="1:11">
      <c r="A3040" t="s">
        <v>4853</v>
      </c>
      <c r="B3040">
        <v>2237.2597081793201</v>
      </c>
      <c r="C3040">
        <v>2329.7826755756</v>
      </c>
      <c r="D3040">
        <v>2201.7945396393102</v>
      </c>
      <c r="E3040">
        <v>2293.09678714659</v>
      </c>
      <c r="F3040">
        <f t="shared" si="47"/>
        <v>0.98421182124791851</v>
      </c>
      <c r="G3040">
        <v>-2.2959250281401701E-2</v>
      </c>
      <c r="H3040">
        <v>10.956830957976999</v>
      </c>
      <c r="I3040">
        <v>0.99993182206710796</v>
      </c>
      <c r="K3040" t="s">
        <v>681</v>
      </c>
    </row>
    <row r="3041" spans="1:11">
      <c r="A3041" t="s">
        <v>4854</v>
      </c>
      <c r="B3041">
        <v>3921.3874138784399</v>
      </c>
      <c r="C3041">
        <v>4280.1683175480102</v>
      </c>
      <c r="D3041">
        <v>4090.1759615358001</v>
      </c>
      <c r="E3041">
        <v>4316.2091480056297</v>
      </c>
      <c r="F3041">
        <f t="shared" si="47"/>
        <v>1.0249920484569663</v>
      </c>
      <c r="G3041">
        <v>3.5612717831991103E-2</v>
      </c>
      <c r="H3041">
        <v>11.870950677569001</v>
      </c>
      <c r="I3041">
        <v>0.99993182206710796</v>
      </c>
      <c r="K3041" t="s">
        <v>681</v>
      </c>
    </row>
    <row r="3042" spans="1:11">
      <c r="A3042" t="s">
        <v>4855</v>
      </c>
      <c r="B3042">
        <v>2788.6756336374901</v>
      </c>
      <c r="C3042">
        <v>3136.5135872471701</v>
      </c>
      <c r="D3042">
        <v>2872.85147704253</v>
      </c>
      <c r="E3042">
        <v>3101.2792297116798</v>
      </c>
      <c r="F3042">
        <f t="shared" si="47"/>
        <v>1.0082885152786847</v>
      </c>
      <c r="G3042">
        <v>1.19085158258852E-2</v>
      </c>
      <c r="H3042">
        <v>11.3710336707819</v>
      </c>
      <c r="I3042">
        <v>0.99993182206710796</v>
      </c>
      <c r="K3042" t="s">
        <v>681</v>
      </c>
    </row>
    <row r="3043" spans="1:11">
      <c r="A3043" t="s">
        <v>4856</v>
      </c>
      <c r="B3043">
        <v>2820.82684137359</v>
      </c>
      <c r="C3043">
        <v>3104.5773720064499</v>
      </c>
      <c r="D3043">
        <v>2861.2118186431599</v>
      </c>
      <c r="E3043">
        <v>3064.0235583748199</v>
      </c>
      <c r="F3043">
        <f t="shared" si="47"/>
        <v>0.99999507772780261</v>
      </c>
      <c r="G3043" s="4">
        <v>-7.1013551663403401E-6</v>
      </c>
      <c r="H3043">
        <v>11.327332119339999</v>
      </c>
      <c r="I3043">
        <v>0.99993182206710796</v>
      </c>
      <c r="K3043" t="s">
        <v>681</v>
      </c>
    </row>
    <row r="3044" spans="1:11">
      <c r="A3044" t="s">
        <v>4857</v>
      </c>
      <c r="B3044">
        <v>777.53430953621898</v>
      </c>
      <c r="C3044">
        <v>796.71425760421903</v>
      </c>
      <c r="D3044">
        <v>793.94722555648002</v>
      </c>
      <c r="E3044">
        <v>786.04698884575203</v>
      </c>
      <c r="F3044">
        <f t="shared" si="47"/>
        <v>1.0036702415218171</v>
      </c>
      <c r="G3044">
        <v>5.2853459166045998E-3</v>
      </c>
      <c r="H3044">
        <v>9.4020069846465493</v>
      </c>
      <c r="I3044">
        <v>0.99993182206710796</v>
      </c>
      <c r="K3044" t="s">
        <v>4858</v>
      </c>
    </row>
    <row r="3045" spans="1:11">
      <c r="A3045" t="s">
        <v>4859</v>
      </c>
      <c r="B3045">
        <v>408.77964121608801</v>
      </c>
      <c r="C3045">
        <v>390.38933579398503</v>
      </c>
      <c r="D3045">
        <v>401.81326021797503</v>
      </c>
      <c r="E3045">
        <v>402.04794863152898</v>
      </c>
      <c r="F3045">
        <f t="shared" si="47"/>
        <v>1.0058134176582825</v>
      </c>
      <c r="G3045">
        <v>8.3627043634448301E-3</v>
      </c>
      <c r="H3045">
        <v>8.4194398466623905</v>
      </c>
      <c r="I3045">
        <v>0.99993182206710796</v>
      </c>
      <c r="K3045" t="s">
        <v>4860</v>
      </c>
    </row>
    <row r="3046" spans="1:11">
      <c r="A3046" t="s">
        <v>4861</v>
      </c>
      <c r="B3046">
        <v>529.30881558625902</v>
      </c>
      <c r="C3046">
        <v>475.33576574182598</v>
      </c>
      <c r="D3046">
        <v>527.70535501107395</v>
      </c>
      <c r="E3046">
        <v>526.68758034348798</v>
      </c>
      <c r="F3046">
        <f t="shared" si="47"/>
        <v>1.0493733998900652</v>
      </c>
      <c r="G3046">
        <v>6.9528125307698904E-2</v>
      </c>
      <c r="H3046">
        <v>8.8069482013510498</v>
      </c>
      <c r="I3046">
        <v>0.99993182206710796</v>
      </c>
      <c r="K3046" t="s">
        <v>4860</v>
      </c>
    </row>
    <row r="3047" spans="1:11">
      <c r="A3047" t="s">
        <v>4862</v>
      </c>
      <c r="B3047">
        <v>725.345378925349</v>
      </c>
      <c r="C3047">
        <v>698.82422921868999</v>
      </c>
      <c r="D3047">
        <v>733.66604731978498</v>
      </c>
      <c r="E3047">
        <v>749.33619021583604</v>
      </c>
      <c r="F3047">
        <f t="shared" si="47"/>
        <v>1.0412563348642361</v>
      </c>
      <c r="G3047">
        <v>5.8325272781139303E-2</v>
      </c>
      <c r="H3047">
        <v>9.2870954824565892</v>
      </c>
      <c r="I3047">
        <v>0.99993182206710796</v>
      </c>
      <c r="K3047" t="s">
        <v>4863</v>
      </c>
    </row>
    <row r="3048" spans="1:11">
      <c r="A3048" t="s">
        <v>4864</v>
      </c>
      <c r="B3048">
        <v>2575.4783000781999</v>
      </c>
      <c r="C3048">
        <v>2614.5418412047302</v>
      </c>
      <c r="D3048">
        <v>2534.8112925810601</v>
      </c>
      <c r="E3048">
        <v>2610.6213571144299</v>
      </c>
      <c r="F3048">
        <f t="shared" si="47"/>
        <v>0.99140953331767867</v>
      </c>
      <c r="G3048">
        <v>-1.2446963168076801E-2</v>
      </c>
      <c r="H3048">
        <v>11.079615531155399</v>
      </c>
      <c r="I3048">
        <v>0.99993182206710796</v>
      </c>
      <c r="J3048" t="s">
        <v>4865</v>
      </c>
      <c r="K3048" t="s">
        <v>4866</v>
      </c>
    </row>
    <row r="3049" spans="1:11">
      <c r="A3049" t="s">
        <v>4867</v>
      </c>
      <c r="B3049">
        <v>934.15157422241703</v>
      </c>
      <c r="C3049">
        <v>899.28739698227901</v>
      </c>
      <c r="D3049">
        <v>1005.3601789048899</v>
      </c>
      <c r="E3049">
        <v>965.31010942819898</v>
      </c>
      <c r="F3049">
        <f t="shared" si="47"/>
        <v>1.0748321296005388</v>
      </c>
      <c r="G3049">
        <v>0.104111353112903</v>
      </c>
      <c r="H3049">
        <v>9.9114411862667193</v>
      </c>
      <c r="I3049">
        <v>0.99993182206710796</v>
      </c>
      <c r="K3049" t="s">
        <v>4868</v>
      </c>
    </row>
    <row r="3050" spans="1:11">
      <c r="A3050" t="s">
        <v>4869</v>
      </c>
      <c r="B3050">
        <v>678.40562508771905</v>
      </c>
      <c r="C3050">
        <v>725.88220384219801</v>
      </c>
      <c r="D3050">
        <v>723.49666156034198</v>
      </c>
      <c r="E3050">
        <v>781.55178901351701</v>
      </c>
      <c r="F3050">
        <f t="shared" si="47"/>
        <v>1.0717961462788606</v>
      </c>
      <c r="G3050">
        <v>0.100030533856029</v>
      </c>
      <c r="H3050">
        <v>9.5156009346812205</v>
      </c>
      <c r="I3050">
        <v>0.99993182206710796</v>
      </c>
      <c r="K3050" t="s">
        <v>4870</v>
      </c>
    </row>
    <row r="3051" spans="1:11">
      <c r="A3051" t="s">
        <v>4871</v>
      </c>
      <c r="B3051">
        <v>3.98735543351907</v>
      </c>
      <c r="C3051">
        <v>3.2521604114793798</v>
      </c>
      <c r="D3051">
        <v>4.34955655976158</v>
      </c>
      <c r="E3051">
        <v>3.67789077182832</v>
      </c>
      <c r="F3051">
        <f t="shared" si="47"/>
        <v>1.1034771989444754</v>
      </c>
      <c r="G3051">
        <v>0.14205681964055999</v>
      </c>
      <c r="H3051">
        <v>1.9796921596068</v>
      </c>
      <c r="I3051">
        <v>0.99993182206710796</v>
      </c>
    </row>
    <row r="3052" spans="1:11">
      <c r="A3052" t="s">
        <v>4872</v>
      </c>
      <c r="B3052">
        <v>6.9147809416723103</v>
      </c>
      <c r="C3052">
        <v>5.2684998665966001</v>
      </c>
      <c r="D3052">
        <v>6.4937041596440501</v>
      </c>
      <c r="E3052">
        <v>5.9254906879456204</v>
      </c>
      <c r="F3052">
        <f t="shared" si="47"/>
        <v>1.0124908294193691</v>
      </c>
      <c r="G3052">
        <v>1.79088409245565E-2</v>
      </c>
      <c r="H3052">
        <v>2.8034152968863602</v>
      </c>
      <c r="I3052">
        <v>0.99993182206710796</v>
      </c>
    </row>
    <row r="3053" spans="1:11">
      <c r="A3053" t="s">
        <v>4873</v>
      </c>
      <c r="B3053">
        <v>49.110086541950103</v>
      </c>
      <c r="C3053">
        <v>47.5465852158286</v>
      </c>
      <c r="D3053">
        <v>46.987463117424397</v>
      </c>
      <c r="E3053">
        <v>47.540143680299401</v>
      </c>
      <c r="F3053">
        <f t="shared" si="47"/>
        <v>0.97762059206093188</v>
      </c>
      <c r="G3053">
        <v>-3.2653421278071998E-2</v>
      </c>
      <c r="H3053">
        <v>5.4044962767738101</v>
      </c>
      <c r="I3053">
        <v>0.99993182206710796</v>
      </c>
      <c r="K3053" t="s">
        <v>4874</v>
      </c>
    </row>
    <row r="3054" spans="1:11">
      <c r="A3054" t="s">
        <v>4875</v>
      </c>
      <c r="B3054">
        <v>52.592713439580599</v>
      </c>
      <c r="C3054">
        <v>39.546270603589299</v>
      </c>
      <c r="D3054">
        <v>43.373042877622503</v>
      </c>
      <c r="E3054">
        <v>42.8406165829632</v>
      </c>
      <c r="F3054">
        <f t="shared" si="47"/>
        <v>0.93358346495385702</v>
      </c>
      <c r="G3054">
        <v>-9.9149085727622696E-2</v>
      </c>
      <c r="H3054">
        <v>5.4120708807856497</v>
      </c>
      <c r="I3054">
        <v>0.99993182206710796</v>
      </c>
      <c r="K3054" t="s">
        <v>72</v>
      </c>
    </row>
    <row r="3055" spans="1:11">
      <c r="A3055" t="s">
        <v>4876</v>
      </c>
      <c r="B3055">
        <v>243.73340998055201</v>
      </c>
      <c r="C3055">
        <v>245.342981442005</v>
      </c>
      <c r="D3055">
        <v>249.39499654632999</v>
      </c>
      <c r="E3055">
        <v>242.264027322099</v>
      </c>
      <c r="F3055">
        <f t="shared" si="47"/>
        <v>1.005343819253341</v>
      </c>
      <c r="G3055">
        <v>7.6889755371783901E-3</v>
      </c>
      <c r="H3055">
        <v>7.5829523939757904</v>
      </c>
      <c r="I3055">
        <v>0.99993182206710796</v>
      </c>
      <c r="K3055" t="s">
        <v>23</v>
      </c>
    </row>
    <row r="3056" spans="1:11">
      <c r="A3056" t="s">
        <v>4877</v>
      </c>
      <c r="B3056">
        <v>952.47322007516902</v>
      </c>
      <c r="C3056">
        <v>1026.9672147369599</v>
      </c>
      <c r="D3056">
        <v>1001.5007132251</v>
      </c>
      <c r="E3056">
        <v>1028.99210705152</v>
      </c>
      <c r="F3056">
        <f t="shared" si="47"/>
        <v>1.0258502300043244</v>
      </c>
      <c r="G3056">
        <v>3.68201186621996E-2</v>
      </c>
      <c r="H3056">
        <v>9.6543777217133808</v>
      </c>
      <c r="I3056">
        <v>0.99993182206710796</v>
      </c>
      <c r="K3056" t="s">
        <v>681</v>
      </c>
    </row>
    <row r="3057" spans="1:11">
      <c r="A3057" t="s">
        <v>4878</v>
      </c>
      <c r="B3057">
        <v>1032.0184373311899</v>
      </c>
      <c r="C3057">
        <v>951.38700677417796</v>
      </c>
      <c r="D3057">
        <v>974.11688530660399</v>
      </c>
      <c r="E3057">
        <v>946.10334650865104</v>
      </c>
      <c r="F3057">
        <f t="shared" si="47"/>
        <v>0.96811189844863232</v>
      </c>
      <c r="G3057">
        <v>-4.6754284983693301E-2</v>
      </c>
      <c r="H3057">
        <v>9.5656190934758598</v>
      </c>
      <c r="I3057">
        <v>0.99993182206710796</v>
      </c>
      <c r="K3057" t="s">
        <v>4879</v>
      </c>
    </row>
    <row r="3058" spans="1:11">
      <c r="A3058" t="s">
        <v>4880</v>
      </c>
      <c r="B3058">
        <v>247.11509117100499</v>
      </c>
      <c r="C3058">
        <v>221.01682156413901</v>
      </c>
      <c r="D3058">
        <v>223.29765718776</v>
      </c>
      <c r="E3058">
        <v>193.15737460935401</v>
      </c>
      <c r="F3058">
        <f t="shared" si="47"/>
        <v>0.88953842857299903</v>
      </c>
      <c r="G3058">
        <v>-0.16887116279105799</v>
      </c>
      <c r="H3058">
        <v>7.4591652775358197</v>
      </c>
      <c r="I3058">
        <v>0.99993182206710796</v>
      </c>
      <c r="K3058" t="s">
        <v>681</v>
      </c>
    </row>
    <row r="3059" spans="1:11">
      <c r="A3059" t="s">
        <v>4881</v>
      </c>
      <c r="B3059">
        <v>498.87368487218299</v>
      </c>
      <c r="C3059">
        <v>449.96891453228699</v>
      </c>
      <c r="D3059">
        <v>476.06202853390499</v>
      </c>
      <c r="E3059">
        <v>448.77078325142202</v>
      </c>
      <c r="F3059">
        <f t="shared" si="47"/>
        <v>0.97465469034762553</v>
      </c>
      <c r="G3059">
        <v>-3.7036916806568398E-2</v>
      </c>
      <c r="H3059">
        <v>8.4878711340426705</v>
      </c>
      <c r="I3059">
        <v>0.99993182206710796</v>
      </c>
      <c r="K3059" t="s">
        <v>4882</v>
      </c>
    </row>
    <row r="3060" spans="1:11">
      <c r="A3060" t="s">
        <v>4883</v>
      </c>
      <c r="B3060">
        <v>1864.7195758400301</v>
      </c>
      <c r="C3060">
        <v>1890.9361496505701</v>
      </c>
      <c r="D3060">
        <v>1757.2208501436801</v>
      </c>
      <c r="E3060">
        <v>1866.39334852614</v>
      </c>
      <c r="F3060">
        <f t="shared" si="47"/>
        <v>0.96483562783736954</v>
      </c>
      <c r="G3060">
        <v>-5.1644913234697901E-2</v>
      </c>
      <c r="H3060">
        <v>10.5396034055393</v>
      </c>
      <c r="I3060">
        <v>0.99993182206710796</v>
      </c>
      <c r="K3060" t="s">
        <v>4884</v>
      </c>
    </row>
    <row r="3061" spans="1:11">
      <c r="A3061" t="s">
        <v>4885</v>
      </c>
      <c r="B3061">
        <v>6.6624166737280603</v>
      </c>
      <c r="C3061">
        <v>5.1384134501374197</v>
      </c>
      <c r="D3061">
        <v>7.1063177596104703</v>
      </c>
      <c r="E3061">
        <v>6.6065815716175296</v>
      </c>
      <c r="F3061">
        <f t="shared" si="47"/>
        <v>1.154042155038036</v>
      </c>
      <c r="G3061">
        <v>0.20669592394313999</v>
      </c>
      <c r="H3061">
        <v>2.4056364791199498</v>
      </c>
      <c r="I3061">
        <v>0.99993182206710796</v>
      </c>
    </row>
    <row r="3062" spans="1:11">
      <c r="A3062" t="s">
        <v>4886</v>
      </c>
      <c r="B3062">
        <v>339.32899467783199</v>
      </c>
      <c r="C3062">
        <v>341.02154074772801</v>
      </c>
      <c r="D3062">
        <v>350.90507006076501</v>
      </c>
      <c r="E3062">
        <v>336.59511471065798</v>
      </c>
      <c r="F3062">
        <f t="shared" si="47"/>
        <v>1.010553060800611</v>
      </c>
      <c r="G3062">
        <v>1.51450748538815E-2</v>
      </c>
      <c r="H3062">
        <v>8.2572796873717795</v>
      </c>
      <c r="I3062">
        <v>0.99993182206710796</v>
      </c>
      <c r="K3062" t="s">
        <v>4887</v>
      </c>
    </row>
    <row r="3063" spans="1:11">
      <c r="A3063" t="s">
        <v>4888</v>
      </c>
      <c r="B3063">
        <v>539.40338630402903</v>
      </c>
      <c r="C3063">
        <v>542.26522701007195</v>
      </c>
      <c r="D3063">
        <v>523.90715069128203</v>
      </c>
      <c r="E3063">
        <v>536.49528906836395</v>
      </c>
      <c r="F3063">
        <f t="shared" si="47"/>
        <v>0.98033038612948331</v>
      </c>
      <c r="G3063">
        <v>-2.8660053717638301E-2</v>
      </c>
      <c r="H3063">
        <v>8.75737359757996</v>
      </c>
      <c r="I3063">
        <v>0.99993182206710796</v>
      </c>
      <c r="K3063" t="s">
        <v>4889</v>
      </c>
    </row>
    <row r="3064" spans="1:11">
      <c r="A3064" t="s">
        <v>4890</v>
      </c>
      <c r="B3064">
        <v>340.43939745678603</v>
      </c>
      <c r="C3064">
        <v>351.10323802331402</v>
      </c>
      <c r="D3064">
        <v>347.59695662094703</v>
      </c>
      <c r="E3064">
        <v>357.91325936958901</v>
      </c>
      <c r="F3064">
        <f t="shared" si="47"/>
        <v>1.0202338638424129</v>
      </c>
      <c r="G3064">
        <v>2.8899892915420101E-2</v>
      </c>
      <c r="H3064">
        <v>8.2271965541214804</v>
      </c>
      <c r="I3064">
        <v>0.99993182206710796</v>
      </c>
      <c r="K3064" t="s">
        <v>4891</v>
      </c>
    </row>
    <row r="3065" spans="1:11">
      <c r="A3065" t="s">
        <v>4892</v>
      </c>
      <c r="B3065">
        <v>438.45767912633102</v>
      </c>
      <c r="C3065">
        <v>377.640866980986</v>
      </c>
      <c r="D3065">
        <v>426.62411101661502</v>
      </c>
      <c r="E3065">
        <v>367.24420447589398</v>
      </c>
      <c r="F3065">
        <f t="shared" si="47"/>
        <v>0.97267610056674669</v>
      </c>
      <c r="G3065">
        <v>-3.9968624824989897E-2</v>
      </c>
      <c r="H3065">
        <v>8.5558848712468798</v>
      </c>
      <c r="I3065">
        <v>0.99993182206710796</v>
      </c>
      <c r="K3065" t="s">
        <v>23</v>
      </c>
    </row>
    <row r="3066" spans="1:11">
      <c r="A3066" t="s">
        <v>4893</v>
      </c>
      <c r="B3066">
        <v>112.302099235189</v>
      </c>
      <c r="C3066">
        <v>122.216188263395</v>
      </c>
      <c r="D3066">
        <v>108.49386855405299</v>
      </c>
      <c r="E3066">
        <v>114.69570481034999</v>
      </c>
      <c r="F3066">
        <f t="shared" si="47"/>
        <v>0.9520169303128635</v>
      </c>
      <c r="G3066">
        <v>-7.0940864777229107E-2</v>
      </c>
      <c r="H3066">
        <v>6.60557374883855</v>
      </c>
      <c r="I3066">
        <v>0.99993182206710796</v>
      </c>
      <c r="K3066" t="s">
        <v>23</v>
      </c>
    </row>
    <row r="3067" spans="1:11">
      <c r="A3067" t="s">
        <v>4894</v>
      </c>
      <c r="B3067">
        <v>281.94136014730998</v>
      </c>
      <c r="C3067">
        <v>268.04306111413098</v>
      </c>
      <c r="D3067">
        <v>272.61305198505698</v>
      </c>
      <c r="E3067">
        <v>273.45798979427201</v>
      </c>
      <c r="F3067">
        <f t="shared" si="47"/>
        <v>0.99279880588937752</v>
      </c>
      <c r="G3067">
        <v>-1.0426714651273801E-2</v>
      </c>
      <c r="H3067">
        <v>7.9657374941281196</v>
      </c>
      <c r="I3067">
        <v>0.99993182206710796</v>
      </c>
      <c r="K3067" t="s">
        <v>23</v>
      </c>
    </row>
    <row r="3068" spans="1:11">
      <c r="A3068" t="s">
        <v>4895</v>
      </c>
      <c r="B3068">
        <v>119.620663005572</v>
      </c>
      <c r="C3068">
        <v>124.752873384349</v>
      </c>
      <c r="D3068">
        <v>109.10648215401901</v>
      </c>
      <c r="E3068">
        <v>122.32392270747501</v>
      </c>
      <c r="F3068">
        <f t="shared" si="47"/>
        <v>0.94697825338441133</v>
      </c>
      <c r="G3068">
        <v>-7.8596799177545404E-2</v>
      </c>
      <c r="H3068">
        <v>6.7286227334003899</v>
      </c>
      <c r="I3068">
        <v>0.99993182206710796</v>
      </c>
      <c r="K3068" t="s">
        <v>2570</v>
      </c>
    </row>
    <row r="3069" spans="1:11">
      <c r="A3069" t="s">
        <v>4896</v>
      </c>
      <c r="B3069">
        <v>11.6592291790241</v>
      </c>
      <c r="C3069">
        <v>11.577691064866601</v>
      </c>
      <c r="D3069">
        <v>10.2919084794359</v>
      </c>
      <c r="E3069">
        <v>10.829345050383401</v>
      </c>
      <c r="F3069">
        <f t="shared" si="47"/>
        <v>0.90831834429132552</v>
      </c>
      <c r="G3069">
        <v>-0.138730077945349</v>
      </c>
      <c r="H3069">
        <v>3.2379041758696001</v>
      </c>
      <c r="I3069">
        <v>0.99993182206710796</v>
      </c>
    </row>
    <row r="3070" spans="1:11">
      <c r="A3070" t="s">
        <v>4897</v>
      </c>
      <c r="B3070">
        <v>63.393904107594302</v>
      </c>
      <c r="C3070">
        <v>61.140615735812403</v>
      </c>
      <c r="D3070">
        <v>51.704587837165803</v>
      </c>
      <c r="E3070">
        <v>48.016907298869697</v>
      </c>
      <c r="F3070">
        <f t="shared" si="47"/>
        <v>0.80079794397695991</v>
      </c>
      <c r="G3070">
        <v>-0.32048982478195198</v>
      </c>
      <c r="H3070">
        <v>5.3248170755634501</v>
      </c>
      <c r="I3070">
        <v>0.99993182206710796</v>
      </c>
      <c r="K3070" t="s">
        <v>23</v>
      </c>
    </row>
    <row r="3071" spans="1:11">
      <c r="A3071" t="s">
        <v>4898</v>
      </c>
      <c r="B3071">
        <v>579.83214202869704</v>
      </c>
      <c r="C3071">
        <v>578.68942361864094</v>
      </c>
      <c r="D3071">
        <v>494.86926605287402</v>
      </c>
      <c r="E3071">
        <v>513.67874446535495</v>
      </c>
      <c r="F3071">
        <f t="shared" si="47"/>
        <v>0.87052411256391582</v>
      </c>
      <c r="G3071">
        <v>-0.200043835385945</v>
      </c>
      <c r="H3071">
        <v>8.5870059512020092</v>
      </c>
      <c r="I3071">
        <v>0.99993182206710796</v>
      </c>
      <c r="K3071" t="s">
        <v>4899</v>
      </c>
    </row>
    <row r="3072" spans="1:11">
      <c r="A3072" t="s">
        <v>4900</v>
      </c>
      <c r="B3072">
        <v>903.41360638680806</v>
      </c>
      <c r="C3072">
        <v>777.07120871888299</v>
      </c>
      <c r="D3072">
        <v>764.48051139809604</v>
      </c>
      <c r="E3072">
        <v>715.145427855506</v>
      </c>
      <c r="F3072">
        <f t="shared" si="47"/>
        <v>0.8804334829453323</v>
      </c>
      <c r="G3072">
        <v>-0.183714082823908</v>
      </c>
      <c r="H3072">
        <v>9.0943941267443194</v>
      </c>
      <c r="I3072">
        <v>0.99993182206710796</v>
      </c>
      <c r="K3072" t="s">
        <v>4901</v>
      </c>
    </row>
    <row r="3073" spans="1:11">
      <c r="A3073" t="s">
        <v>4902</v>
      </c>
      <c r="B3073">
        <v>99.128684448499399</v>
      </c>
      <c r="C3073">
        <v>81.564183119902907</v>
      </c>
      <c r="D3073">
        <v>78.720847595685001</v>
      </c>
      <c r="E3073">
        <v>66.270142981276905</v>
      </c>
      <c r="F3073">
        <f t="shared" si="47"/>
        <v>0.80214930185189059</v>
      </c>
      <c r="G3073">
        <v>-0.31805730833878298</v>
      </c>
      <c r="H3073">
        <v>6.1188923353331504</v>
      </c>
      <c r="I3073">
        <v>0.99993182206710796</v>
      </c>
    </row>
    <row r="3074" spans="1:11">
      <c r="A3074" t="s">
        <v>4903</v>
      </c>
      <c r="B3074">
        <v>45.173203962019798</v>
      </c>
      <c r="C3074">
        <v>37.660017564931202</v>
      </c>
      <c r="D3074">
        <v>39.8198839978173</v>
      </c>
      <c r="E3074">
        <v>35.484835039306503</v>
      </c>
      <c r="F3074">
        <f t="shared" si="47"/>
        <v>0.90832585889290218</v>
      </c>
      <c r="G3074">
        <v>-0.13871814244536501</v>
      </c>
      <c r="H3074">
        <v>5.32368830014161</v>
      </c>
      <c r="I3074">
        <v>0.99993182206710796</v>
      </c>
    </row>
    <row r="3075" spans="1:11">
      <c r="A3075" t="s">
        <v>4904</v>
      </c>
      <c r="B3075">
        <v>692.94180692130794</v>
      </c>
      <c r="C3075">
        <v>603.99123161995101</v>
      </c>
      <c r="D3075">
        <v>666.03350588349201</v>
      </c>
      <c r="E3075">
        <v>605.01303196575805</v>
      </c>
      <c r="F3075">
        <f t="shared" ref="F3075:F3138" si="48">2^G3075</f>
        <v>0.97993591533831104</v>
      </c>
      <c r="G3075">
        <v>-2.9240690196932401E-2</v>
      </c>
      <c r="H3075">
        <v>9.4144464693779106</v>
      </c>
      <c r="I3075">
        <v>0.99993182206710796</v>
      </c>
      <c r="K3075" t="s">
        <v>4905</v>
      </c>
    </row>
    <row r="3076" spans="1:11">
      <c r="A3076" t="s">
        <v>4906</v>
      </c>
      <c r="B3076">
        <v>1027.5768262153799</v>
      </c>
      <c r="C3076">
        <v>758.20867833230295</v>
      </c>
      <c r="D3076">
        <v>992.67907738558699</v>
      </c>
      <c r="E3076">
        <v>810.83869701140998</v>
      </c>
      <c r="F3076">
        <f t="shared" si="48"/>
        <v>1.0098201909453473</v>
      </c>
      <c r="G3076">
        <v>1.40984288925316E-2</v>
      </c>
      <c r="H3076">
        <v>10.5271126262635</v>
      </c>
      <c r="I3076">
        <v>0.99993182206710796</v>
      </c>
      <c r="K3076" t="s">
        <v>31</v>
      </c>
    </row>
    <row r="3077" spans="1:11">
      <c r="A3077" t="s">
        <v>4907</v>
      </c>
      <c r="B3077">
        <v>156.51631897902101</v>
      </c>
      <c r="C3077">
        <v>148.62373080460799</v>
      </c>
      <c r="D3077">
        <v>163.50656983103701</v>
      </c>
      <c r="E3077">
        <v>159.57959404432901</v>
      </c>
      <c r="F3077">
        <f t="shared" si="48"/>
        <v>1.0586010930524281</v>
      </c>
      <c r="G3077">
        <v>8.21590487326046E-2</v>
      </c>
      <c r="H3077">
        <v>7.6303018514198397</v>
      </c>
      <c r="I3077">
        <v>0.99993182206710796</v>
      </c>
      <c r="J3077" t="s">
        <v>4908</v>
      </c>
      <c r="K3077" t="s">
        <v>4909</v>
      </c>
    </row>
    <row r="3078" spans="1:11">
      <c r="A3078" t="s">
        <v>4910</v>
      </c>
      <c r="B3078">
        <v>18.271172999163301</v>
      </c>
      <c r="C3078">
        <v>19.057660011269199</v>
      </c>
      <c r="D3078">
        <v>17.030658079066502</v>
      </c>
      <c r="E3078">
        <v>18.3894538591416</v>
      </c>
      <c r="F3078">
        <f t="shared" si="48"/>
        <v>0.94902525301851404</v>
      </c>
      <c r="G3078">
        <v>-7.5481617841345799E-2</v>
      </c>
      <c r="H3078">
        <v>4.33810080336439</v>
      </c>
      <c r="I3078">
        <v>0.99993182206710796</v>
      </c>
    </row>
    <row r="3079" spans="1:11">
      <c r="A3079" t="s">
        <v>4911</v>
      </c>
      <c r="B3079">
        <v>41.185848528500799</v>
      </c>
      <c r="C3079">
        <v>38.570622480145502</v>
      </c>
      <c r="D3079">
        <v>36.940600077975098</v>
      </c>
      <c r="E3079">
        <v>33.032907858087697</v>
      </c>
      <c r="F3079">
        <f t="shared" si="48"/>
        <v>0.87726767824423968</v>
      </c>
      <c r="G3079">
        <v>-0.18891097952316399</v>
      </c>
      <c r="H3079">
        <v>5.3939577113974204</v>
      </c>
      <c r="I3079">
        <v>0.99993182206710796</v>
      </c>
    </row>
    <row r="3080" spans="1:11">
      <c r="A3080" t="s">
        <v>4912</v>
      </c>
      <c r="B3080">
        <v>45.829351058674902</v>
      </c>
      <c r="C3080">
        <v>37.074628690864898</v>
      </c>
      <c r="D3080">
        <v>42.454122477672897</v>
      </c>
      <c r="E3080">
        <v>37.800544043791</v>
      </c>
      <c r="F3080">
        <f t="shared" si="48"/>
        <v>0.96647488009221683</v>
      </c>
      <c r="G3080">
        <v>-4.9195859437244499E-2</v>
      </c>
      <c r="H3080">
        <v>5.2443234896896298</v>
      </c>
      <c r="I3080">
        <v>0.99993182206710796</v>
      </c>
      <c r="J3080" t="s">
        <v>4913</v>
      </c>
      <c r="K3080" t="s">
        <v>23</v>
      </c>
    </row>
    <row r="3081" spans="1:11">
      <c r="A3081" t="s">
        <v>4914</v>
      </c>
      <c r="B3081">
        <v>26.397302426968</v>
      </c>
      <c r="C3081">
        <v>34.9282028192886</v>
      </c>
      <c r="D3081">
        <v>25.362203038609799</v>
      </c>
      <c r="E3081">
        <v>34.599416890533099</v>
      </c>
      <c r="F3081">
        <f t="shared" si="48"/>
        <v>0.97881221742423496</v>
      </c>
      <c r="G3081">
        <v>-3.0895985800103901E-2</v>
      </c>
      <c r="H3081">
        <v>4.7235697931885001</v>
      </c>
      <c r="I3081">
        <v>0.99993182206710796</v>
      </c>
      <c r="K3081" t="s">
        <v>4915</v>
      </c>
    </row>
    <row r="3082" spans="1:11">
      <c r="A3082" t="s">
        <v>4916</v>
      </c>
      <c r="B3082">
        <v>298.09267329574197</v>
      </c>
      <c r="C3082">
        <v>325.47621398085698</v>
      </c>
      <c r="D3082">
        <v>304.28517510332102</v>
      </c>
      <c r="E3082">
        <v>330.05664222740802</v>
      </c>
      <c r="F3082">
        <f t="shared" si="48"/>
        <v>1.0173872247260687</v>
      </c>
      <c r="G3082">
        <v>2.48688835867555E-2</v>
      </c>
      <c r="H3082">
        <v>8.2062458210945906</v>
      </c>
      <c r="I3082">
        <v>0.99993182206710796</v>
      </c>
      <c r="J3082" t="s">
        <v>4917</v>
      </c>
      <c r="K3082" t="s">
        <v>4918</v>
      </c>
    </row>
    <row r="3083" spans="1:11">
      <c r="A3083" t="s">
        <v>4919</v>
      </c>
      <c r="B3083">
        <v>113.866757696443</v>
      </c>
      <c r="C3083">
        <v>104.97973808255399</v>
      </c>
      <c r="D3083">
        <v>104.389357434278</v>
      </c>
      <c r="E3083">
        <v>107.544250531795</v>
      </c>
      <c r="F3083">
        <f t="shared" si="48"/>
        <v>0.96776118227491503</v>
      </c>
      <c r="G3083">
        <v>-4.7277022238687502E-2</v>
      </c>
      <c r="H3083">
        <v>6.73596927333225</v>
      </c>
      <c r="I3083">
        <v>0.99993182206710796</v>
      </c>
      <c r="K3083" t="s">
        <v>31</v>
      </c>
    </row>
    <row r="3084" spans="1:11">
      <c r="A3084" t="s">
        <v>4920</v>
      </c>
      <c r="B3084">
        <v>368.35088549142</v>
      </c>
      <c r="C3084">
        <v>406.58509464315199</v>
      </c>
      <c r="D3084">
        <v>366.52671685990902</v>
      </c>
      <c r="E3084">
        <v>407.01991208233397</v>
      </c>
      <c r="F3084">
        <f t="shared" si="48"/>
        <v>0.99829504409916436</v>
      </c>
      <c r="G3084">
        <v>-2.4618306763009102E-3</v>
      </c>
      <c r="H3084">
        <v>8.6101656276343004</v>
      </c>
      <c r="I3084">
        <v>0.99993182206710796</v>
      </c>
      <c r="K3084" t="s">
        <v>23</v>
      </c>
    </row>
    <row r="3085" spans="1:11">
      <c r="A3085" t="s">
        <v>4921</v>
      </c>
      <c r="B3085">
        <v>319.03890753511399</v>
      </c>
      <c r="C3085">
        <v>280.53135709421099</v>
      </c>
      <c r="D3085">
        <v>312.187890542888</v>
      </c>
      <c r="E3085">
        <v>298.522134313398</v>
      </c>
      <c r="F3085">
        <f t="shared" si="48"/>
        <v>1.0184030939564241</v>
      </c>
      <c r="G3085">
        <v>2.6308707333850299E-2</v>
      </c>
      <c r="H3085">
        <v>8.2637319239265601</v>
      </c>
      <c r="I3085">
        <v>0.99993182206710796</v>
      </c>
      <c r="K3085" t="s">
        <v>2399</v>
      </c>
    </row>
    <row r="3086" spans="1:11">
      <c r="A3086" t="s">
        <v>4922</v>
      </c>
      <c r="B3086">
        <v>676.99238518723098</v>
      </c>
      <c r="C3086">
        <v>648.35069963253</v>
      </c>
      <c r="D3086">
        <v>653.71997252416702</v>
      </c>
      <c r="E3086">
        <v>605.28546831922699</v>
      </c>
      <c r="F3086">
        <f t="shared" si="48"/>
        <v>0.94994164998677533</v>
      </c>
      <c r="G3086">
        <v>-7.4089196033326907E-2</v>
      </c>
      <c r="H3086">
        <v>9.1941829781526998</v>
      </c>
      <c r="I3086">
        <v>0.99993182206710796</v>
      </c>
      <c r="K3086" t="s">
        <v>23</v>
      </c>
    </row>
    <row r="3087" spans="1:11">
      <c r="A3087" t="s">
        <v>4923</v>
      </c>
      <c r="B3087">
        <v>24.7821711121248</v>
      </c>
      <c r="C3087">
        <v>25.561980834227899</v>
      </c>
      <c r="D3087">
        <v>24.810850798640001</v>
      </c>
      <c r="E3087">
        <v>21.726799189133899</v>
      </c>
      <c r="F3087">
        <f t="shared" si="48"/>
        <v>0.92554591795653729</v>
      </c>
      <c r="G3087">
        <v>-0.111623528384299</v>
      </c>
      <c r="H3087">
        <v>4.5404033585649799</v>
      </c>
      <c r="I3087">
        <v>0.99993182206710796</v>
      </c>
      <c r="K3087" t="s">
        <v>23</v>
      </c>
    </row>
    <row r="3088" spans="1:11">
      <c r="A3088" t="s">
        <v>4924</v>
      </c>
      <c r="B3088">
        <v>31.192223517908701</v>
      </c>
      <c r="C3088">
        <v>33.4972522382376</v>
      </c>
      <c r="D3088">
        <v>33.142395758183298</v>
      </c>
      <c r="E3088">
        <v>36.097816834611301</v>
      </c>
      <c r="F3088">
        <f t="shared" si="48"/>
        <v>1.0707611878909364</v>
      </c>
      <c r="G3088">
        <v>9.8636751364326106E-2</v>
      </c>
      <c r="H3088">
        <v>5.0342052044582299</v>
      </c>
      <c r="I3088">
        <v>0.99993182206710796</v>
      </c>
      <c r="J3088" t="s">
        <v>4925</v>
      </c>
      <c r="K3088" t="s">
        <v>4926</v>
      </c>
    </row>
    <row r="3089" spans="1:11">
      <c r="A3089" t="s">
        <v>4927</v>
      </c>
      <c r="B3089">
        <v>29.879929324598599</v>
      </c>
      <c r="C3089">
        <v>36.229066983880301</v>
      </c>
      <c r="D3089">
        <v>30.324373198337799</v>
      </c>
      <c r="E3089">
        <v>40.3205803133771</v>
      </c>
      <c r="F3089">
        <f t="shared" si="48"/>
        <v>1.0692773403325542</v>
      </c>
      <c r="G3089">
        <v>9.6636095928690893E-2</v>
      </c>
      <c r="H3089">
        <v>5.0727460349784499</v>
      </c>
      <c r="I3089">
        <v>0.99993182206710796</v>
      </c>
      <c r="K3089" t="s">
        <v>23</v>
      </c>
    </row>
    <row r="3090" spans="1:11">
      <c r="A3090" t="s">
        <v>4928</v>
      </c>
      <c r="B3090">
        <v>28.214325156166598</v>
      </c>
      <c r="C3090">
        <v>22.439906839207701</v>
      </c>
      <c r="D3090">
        <v>28.241486958452001</v>
      </c>
      <c r="E3090">
        <v>24.178726370352798</v>
      </c>
      <c r="F3090">
        <f t="shared" si="48"/>
        <v>1.0326136920966467</v>
      </c>
      <c r="G3090">
        <v>4.63006329707411E-2</v>
      </c>
      <c r="H3090">
        <v>4.8496324162534599</v>
      </c>
      <c r="I3090">
        <v>0.99993182206710796</v>
      </c>
      <c r="K3090" t="s">
        <v>23</v>
      </c>
    </row>
    <row r="3091" spans="1:11">
      <c r="A3091" t="s">
        <v>4929</v>
      </c>
      <c r="B3091">
        <v>985.73483059022101</v>
      </c>
      <c r="C3091">
        <v>837.10608991479296</v>
      </c>
      <c r="D3091">
        <v>952.24657978780294</v>
      </c>
      <c r="E3091">
        <v>784.61669799004096</v>
      </c>
      <c r="F3091">
        <f t="shared" si="48"/>
        <v>0.95279953236366455</v>
      </c>
      <c r="G3091">
        <v>-6.9755389763408004E-2</v>
      </c>
      <c r="H3091">
        <v>9.6965096512667692</v>
      </c>
      <c r="I3091">
        <v>0.99993182206710796</v>
      </c>
      <c r="J3091" t="s">
        <v>4930</v>
      </c>
      <c r="K3091" t="s">
        <v>3423</v>
      </c>
    </row>
    <row r="3092" spans="1:11">
      <c r="A3092" t="s">
        <v>4931</v>
      </c>
      <c r="B3092">
        <v>83.027844153656602</v>
      </c>
      <c r="C3092">
        <v>74.539516631107404</v>
      </c>
      <c r="D3092">
        <v>80.374904315594307</v>
      </c>
      <c r="E3092">
        <v>74.988106292277394</v>
      </c>
      <c r="F3092">
        <f t="shared" si="48"/>
        <v>0.98542107790117806</v>
      </c>
      <c r="G3092">
        <v>-2.1187764034627399E-2</v>
      </c>
      <c r="H3092">
        <v>6.1592544697168803</v>
      </c>
      <c r="I3092">
        <v>0.99993182206710796</v>
      </c>
      <c r="J3092" t="s">
        <v>4932</v>
      </c>
      <c r="K3092" t="s">
        <v>4933</v>
      </c>
    </row>
    <row r="3093" spans="1:11">
      <c r="A3093" t="s">
        <v>4934</v>
      </c>
      <c r="B3093">
        <v>99.784831545154404</v>
      </c>
      <c r="C3093">
        <v>128.07007700405799</v>
      </c>
      <c r="D3093">
        <v>103.899266554305</v>
      </c>
      <c r="E3093">
        <v>114.423268456881</v>
      </c>
      <c r="F3093">
        <f t="shared" si="48"/>
        <v>0.95894496987782918</v>
      </c>
      <c r="G3093">
        <v>-6.0480067925814202E-2</v>
      </c>
      <c r="H3093">
        <v>6.7098249525865699</v>
      </c>
      <c r="I3093">
        <v>0.99993182206710796</v>
      </c>
      <c r="J3093" t="s">
        <v>4935</v>
      </c>
      <c r="K3093" t="s">
        <v>4936</v>
      </c>
    </row>
    <row r="3094" spans="1:11">
      <c r="A3094" t="s">
        <v>4937</v>
      </c>
      <c r="B3094">
        <v>163.077789945571</v>
      </c>
      <c r="C3094">
        <v>180.88516208648301</v>
      </c>
      <c r="D3094">
        <v>165.46693335092999</v>
      </c>
      <c r="E3094">
        <v>184.43941129835301</v>
      </c>
      <c r="F3094">
        <f t="shared" si="48"/>
        <v>1.0174792442606304</v>
      </c>
      <c r="G3094">
        <v>2.4999364999950001E-2</v>
      </c>
      <c r="H3094">
        <v>7.5133853858816098</v>
      </c>
      <c r="I3094">
        <v>0.99993182206710796</v>
      </c>
      <c r="K3094" t="s">
        <v>1024</v>
      </c>
    </row>
    <row r="3095" spans="1:11">
      <c r="A3095" t="s">
        <v>4938</v>
      </c>
      <c r="B3095">
        <v>67.734569516235297</v>
      </c>
      <c r="C3095">
        <v>71.742658677235198</v>
      </c>
      <c r="D3095">
        <v>67.510018716299498</v>
      </c>
      <c r="E3095">
        <v>68.585851985761394</v>
      </c>
      <c r="F3095">
        <f t="shared" si="48"/>
        <v>0.9760259673596734</v>
      </c>
      <c r="G3095">
        <v>-3.5008563407944303E-2</v>
      </c>
      <c r="H3095">
        <v>6.0301081830772496</v>
      </c>
      <c r="I3095">
        <v>0.99993182206710796</v>
      </c>
      <c r="K3095" t="s">
        <v>1024</v>
      </c>
    </row>
    <row r="3096" spans="1:11">
      <c r="A3096" t="s">
        <v>4939</v>
      </c>
      <c r="B3096">
        <v>22.561365554215499</v>
      </c>
      <c r="C3096">
        <v>28.553968412789001</v>
      </c>
      <c r="D3096">
        <v>28.057702878461999</v>
      </c>
      <c r="E3096">
        <v>31.125853383806302</v>
      </c>
      <c r="F3096">
        <f t="shared" si="48"/>
        <v>1.1592066187378467</v>
      </c>
      <c r="G3096">
        <v>0.21313773740655501</v>
      </c>
      <c r="H3096">
        <v>4.8302694512972</v>
      </c>
      <c r="I3096">
        <v>0.99993182206710796</v>
      </c>
      <c r="K3096" t="s">
        <v>31</v>
      </c>
    </row>
    <row r="3097" spans="1:11">
      <c r="A3097" t="s">
        <v>4940</v>
      </c>
      <c r="B3097">
        <v>2.7255340937978398</v>
      </c>
      <c r="C3097">
        <v>4.7481542007598998</v>
      </c>
      <c r="D3097">
        <v>3.8594656797884501</v>
      </c>
      <c r="E3097">
        <v>6.4022543065159603</v>
      </c>
      <c r="F3097">
        <f t="shared" si="48"/>
        <v>1.3772127052574059</v>
      </c>
      <c r="G3097">
        <v>0.461751395436167</v>
      </c>
      <c r="H3097">
        <v>2.2587612583797498</v>
      </c>
      <c r="I3097">
        <v>0.99993182206710796</v>
      </c>
    </row>
    <row r="3098" spans="1:11">
      <c r="A3098" t="s">
        <v>4941</v>
      </c>
      <c r="B3098">
        <v>8.8832222316374203</v>
      </c>
      <c r="C3098">
        <v>17.301493389070298</v>
      </c>
      <c r="D3098">
        <v>18.500930718985899</v>
      </c>
      <c r="E3098">
        <v>23.974399105251301</v>
      </c>
      <c r="F3098">
        <f t="shared" si="48"/>
        <v>1.6247685527865294</v>
      </c>
      <c r="G3098">
        <v>0.70023422181589701</v>
      </c>
      <c r="H3098">
        <v>4.2436591803521502</v>
      </c>
      <c r="I3098">
        <v>0.99993182206710796</v>
      </c>
    </row>
    <row r="3099" spans="1:11">
      <c r="A3099" t="s">
        <v>4942</v>
      </c>
      <c r="B3099">
        <v>188.86941812947299</v>
      </c>
      <c r="C3099">
        <v>169.632687062765</v>
      </c>
      <c r="D3099">
        <v>187.214716149738</v>
      </c>
      <c r="E3099">
        <v>181.91937502876701</v>
      </c>
      <c r="F3099">
        <f t="shared" si="48"/>
        <v>1.0292593629417992</v>
      </c>
      <c r="G3099">
        <v>4.1606572592398201E-2</v>
      </c>
      <c r="H3099">
        <v>7.4741518708467298</v>
      </c>
      <c r="I3099">
        <v>0.99993182206710796</v>
      </c>
      <c r="J3099" t="s">
        <v>4943</v>
      </c>
      <c r="K3099" t="s">
        <v>4944</v>
      </c>
    </row>
    <row r="3100" spans="1:11">
      <c r="A3100" t="s">
        <v>4945</v>
      </c>
      <c r="B3100">
        <v>102.863675614074</v>
      </c>
      <c r="C3100">
        <v>98.280287634906898</v>
      </c>
      <c r="D3100">
        <v>102.49025527438199</v>
      </c>
      <c r="E3100">
        <v>95.352723714067494</v>
      </c>
      <c r="F3100">
        <f t="shared" si="48"/>
        <v>0.98351914897745318</v>
      </c>
      <c r="G3100">
        <v>-2.3974953043577801E-2</v>
      </c>
      <c r="H3100">
        <v>6.6663573547535799</v>
      </c>
      <c r="I3100">
        <v>0.99993182206710796</v>
      </c>
      <c r="J3100" t="s">
        <v>4946</v>
      </c>
      <c r="K3100" t="s">
        <v>4947</v>
      </c>
    </row>
    <row r="3101" spans="1:11">
      <c r="A3101" t="s">
        <v>4948</v>
      </c>
      <c r="B3101">
        <v>27.760069473866899</v>
      </c>
      <c r="C3101">
        <v>35.318462068666101</v>
      </c>
      <c r="D3101">
        <v>27.690134718482199</v>
      </c>
      <c r="E3101">
        <v>32.8285805929861</v>
      </c>
      <c r="F3101">
        <f t="shared" si="48"/>
        <v>0.96053479100523476</v>
      </c>
      <c r="G3101">
        <v>-5.8090224982290703E-2</v>
      </c>
      <c r="H3101">
        <v>4.9693257158375497</v>
      </c>
      <c r="I3101">
        <v>0.99993182206710796</v>
      </c>
      <c r="K3101" t="s">
        <v>4949</v>
      </c>
    </row>
    <row r="3102" spans="1:11">
      <c r="A3102" t="s">
        <v>4950</v>
      </c>
      <c r="B3102">
        <v>240.250783082921</v>
      </c>
      <c r="C3102">
        <v>252.30260472257001</v>
      </c>
      <c r="D3102">
        <v>238.490474466927</v>
      </c>
      <c r="E3102">
        <v>243.149445470872</v>
      </c>
      <c r="F3102">
        <f t="shared" si="48"/>
        <v>0.97795814567282213</v>
      </c>
      <c r="G3102">
        <v>-3.2155372370760299E-2</v>
      </c>
      <c r="H3102">
        <v>7.9903320780583798</v>
      </c>
      <c r="I3102">
        <v>0.99993182206710796</v>
      </c>
      <c r="J3102" t="s">
        <v>4951</v>
      </c>
      <c r="K3102" t="s">
        <v>4952</v>
      </c>
    </row>
    <row r="3103" spans="1:11">
      <c r="A3103" t="s">
        <v>4953</v>
      </c>
      <c r="B3103">
        <v>58.043781627176301</v>
      </c>
      <c r="C3103">
        <v>62.181307067485797</v>
      </c>
      <c r="D3103">
        <v>53.5424286370651</v>
      </c>
      <c r="E3103">
        <v>53.669961633346603</v>
      </c>
      <c r="F3103">
        <f t="shared" si="48"/>
        <v>0.89240336845296708</v>
      </c>
      <c r="G3103">
        <v>-0.164232135719003</v>
      </c>
      <c r="H3103">
        <v>5.8253773361120498</v>
      </c>
      <c r="I3103">
        <v>0.99993182206710796</v>
      </c>
      <c r="K3103" t="s">
        <v>1975</v>
      </c>
    </row>
    <row r="3104" spans="1:11">
      <c r="A3104" t="s">
        <v>4954</v>
      </c>
      <c r="B3104">
        <v>737.20649951872804</v>
      </c>
      <c r="C3104">
        <v>808.16186225262595</v>
      </c>
      <c r="D3104">
        <v>686.86236828234996</v>
      </c>
      <c r="E3104">
        <v>773.71924385129</v>
      </c>
      <c r="F3104">
        <f t="shared" si="48"/>
        <v>0.94516616018781385</v>
      </c>
      <c r="G3104">
        <v>-8.1360117504481799E-2</v>
      </c>
      <c r="H3104">
        <v>9.4662563366931707</v>
      </c>
      <c r="I3104">
        <v>0.99993182206710796</v>
      </c>
      <c r="K3104" t="s">
        <v>4955</v>
      </c>
    </row>
    <row r="3105" spans="1:11">
      <c r="A3105" t="s">
        <v>4956</v>
      </c>
      <c r="B3105">
        <v>83.330681275189704</v>
      </c>
      <c r="C3105">
        <v>78.507152333112302</v>
      </c>
      <c r="D3105">
        <v>90.176721915057001</v>
      </c>
      <c r="E3105">
        <v>83.569851426543394</v>
      </c>
      <c r="F3105">
        <f t="shared" si="48"/>
        <v>1.0734286378141937</v>
      </c>
      <c r="G3105">
        <v>0.102226283144789</v>
      </c>
      <c r="H3105">
        <v>6.3743771612790496</v>
      </c>
      <c r="I3105">
        <v>0.99993182206710796</v>
      </c>
      <c r="J3105" t="s">
        <v>4957</v>
      </c>
      <c r="K3105" t="s">
        <v>4958</v>
      </c>
    </row>
    <row r="3106" spans="1:11">
      <c r="A3106" t="s">
        <v>4959</v>
      </c>
      <c r="B3106">
        <v>259.78377742180601</v>
      </c>
      <c r="C3106">
        <v>274.09207947948198</v>
      </c>
      <c r="D3106">
        <v>287.928391984217</v>
      </c>
      <c r="E3106">
        <v>293.55017086259301</v>
      </c>
      <c r="F3106">
        <f t="shared" si="48"/>
        <v>1.089251888220744</v>
      </c>
      <c r="G3106">
        <v>0.12333761417054</v>
      </c>
      <c r="H3106">
        <v>8.1272143582209608</v>
      </c>
      <c r="I3106">
        <v>0.99993182206710796</v>
      </c>
      <c r="J3106" t="s">
        <v>4960</v>
      </c>
      <c r="K3106" t="s">
        <v>4961</v>
      </c>
    </row>
    <row r="3107" spans="1:11">
      <c r="A3107" t="s">
        <v>4962</v>
      </c>
      <c r="B3107">
        <v>147.07789535790599</v>
      </c>
      <c r="C3107">
        <v>190.381470488003</v>
      </c>
      <c r="D3107">
        <v>157.931786071343</v>
      </c>
      <c r="E3107">
        <v>185.324829447127</v>
      </c>
      <c r="F3107">
        <f t="shared" si="48"/>
        <v>1.0175162783958063</v>
      </c>
      <c r="G3107">
        <v>2.5051875152992401E-2</v>
      </c>
      <c r="H3107">
        <v>7.3481003044261399</v>
      </c>
      <c r="I3107">
        <v>0.99993182206710796</v>
      </c>
      <c r="K3107" t="s">
        <v>172</v>
      </c>
    </row>
    <row r="3108" spans="1:11">
      <c r="A3108" t="s">
        <v>4963</v>
      </c>
      <c r="B3108">
        <v>461.069517534135</v>
      </c>
      <c r="C3108">
        <v>401.77189723416302</v>
      </c>
      <c r="D3108">
        <v>469.26201757427799</v>
      </c>
      <c r="E3108">
        <v>412.741075505178</v>
      </c>
      <c r="F3108">
        <f t="shared" si="48"/>
        <v>1.0220908373534874</v>
      </c>
      <c r="G3108">
        <v>3.1523420126544403E-2</v>
      </c>
      <c r="H3108">
        <v>8.7915029110845992</v>
      </c>
      <c r="I3108">
        <v>0.99993182206710796</v>
      </c>
      <c r="K3108" t="s">
        <v>23</v>
      </c>
    </row>
    <row r="3109" spans="1:11">
      <c r="A3109" t="s">
        <v>4964</v>
      </c>
      <c r="B3109">
        <v>91.204446435050102</v>
      </c>
      <c r="C3109">
        <v>80.653578204688699</v>
      </c>
      <c r="D3109">
        <v>93.056005834899196</v>
      </c>
      <c r="E3109">
        <v>84.319051398582502</v>
      </c>
      <c r="F3109">
        <f t="shared" si="48"/>
        <v>1.0316409619413471</v>
      </c>
      <c r="G3109">
        <v>4.4940962474368802E-2</v>
      </c>
      <c r="H3109">
        <v>6.5477097190173597</v>
      </c>
      <c r="I3109">
        <v>0.99993182206710796</v>
      </c>
      <c r="K3109" t="s">
        <v>1964</v>
      </c>
    </row>
    <row r="3110" spans="1:11">
      <c r="A3110" t="s">
        <v>4965</v>
      </c>
      <c r="B3110">
        <v>320.452147435602</v>
      </c>
      <c r="C3110">
        <v>314.09365254067899</v>
      </c>
      <c r="D3110">
        <v>317.395106142602</v>
      </c>
      <c r="E3110">
        <v>323.65438792089202</v>
      </c>
      <c r="F3110">
        <f t="shared" si="48"/>
        <v>1.0101803303579711</v>
      </c>
      <c r="G3110">
        <v>1.4612855839105701E-2</v>
      </c>
      <c r="H3110">
        <v>8.2062399568943203</v>
      </c>
      <c r="I3110">
        <v>0.99993182206710796</v>
      </c>
      <c r="J3110" t="s">
        <v>4966</v>
      </c>
      <c r="K3110" t="s">
        <v>4967</v>
      </c>
    </row>
    <row r="3111" spans="1:11">
      <c r="A3111" t="s">
        <v>4968</v>
      </c>
      <c r="B3111">
        <v>266.244302681178</v>
      </c>
      <c r="C3111">
        <v>261.99404274877901</v>
      </c>
      <c r="D3111">
        <v>265.56799558544299</v>
      </c>
      <c r="E3111">
        <v>264.467590129803</v>
      </c>
      <c r="F3111">
        <f t="shared" si="48"/>
        <v>1.0033630907887137</v>
      </c>
      <c r="G3111">
        <v>4.8437739349346601E-3</v>
      </c>
      <c r="H3111">
        <v>7.9993846659843699</v>
      </c>
      <c r="I3111">
        <v>0.99993182206710796</v>
      </c>
      <c r="K3111" t="s">
        <v>4969</v>
      </c>
    </row>
    <row r="3112" spans="1:11">
      <c r="A3112" t="s">
        <v>4970</v>
      </c>
      <c r="B3112">
        <v>92.870050603482099</v>
      </c>
      <c r="C3112">
        <v>93.662219850606206</v>
      </c>
      <c r="D3112">
        <v>102.857823434362</v>
      </c>
      <c r="E3112">
        <v>100.324687164872</v>
      </c>
      <c r="F3112">
        <f t="shared" si="48"/>
        <v>1.0893795687615133</v>
      </c>
      <c r="G3112">
        <v>0.123506714898987</v>
      </c>
      <c r="H3112">
        <v>6.6285872362599001</v>
      </c>
      <c r="I3112">
        <v>0.99993182206710796</v>
      </c>
      <c r="K3112" t="s">
        <v>85</v>
      </c>
    </row>
    <row r="3113" spans="1:11">
      <c r="A3113" t="s">
        <v>4971</v>
      </c>
      <c r="B3113">
        <v>253.67656213755501</v>
      </c>
      <c r="C3113">
        <v>273.89694985479298</v>
      </c>
      <c r="D3113">
        <v>249.64004198631599</v>
      </c>
      <c r="E3113">
        <v>261.19835388817802</v>
      </c>
      <c r="F3113">
        <f t="shared" si="48"/>
        <v>0.96842170802886696</v>
      </c>
      <c r="G3113">
        <v>-4.62926759030736E-2</v>
      </c>
      <c r="H3113">
        <v>8.0790588632505091</v>
      </c>
      <c r="I3113">
        <v>0.99993182206710796</v>
      </c>
    </row>
    <row r="3114" spans="1:11">
      <c r="A3114" t="s">
        <v>4972</v>
      </c>
      <c r="B3114">
        <v>291.17789235407002</v>
      </c>
      <c r="C3114">
        <v>361.70528096473703</v>
      </c>
      <c r="D3114">
        <v>303.366254703371</v>
      </c>
      <c r="E3114">
        <v>355.86998671857299</v>
      </c>
      <c r="F3114">
        <f t="shared" si="48"/>
        <v>1.0099058036215651</v>
      </c>
      <c r="G3114">
        <v>1.42207355656377E-2</v>
      </c>
      <c r="H3114">
        <v>8.3661077425154495</v>
      </c>
      <c r="I3114">
        <v>0.99993182206710796</v>
      </c>
      <c r="J3114" t="s">
        <v>4973</v>
      </c>
      <c r="K3114" t="s">
        <v>4974</v>
      </c>
    </row>
    <row r="3115" spans="1:11">
      <c r="A3115" t="s">
        <v>4975</v>
      </c>
      <c r="B3115">
        <v>29.9304021781874</v>
      </c>
      <c r="C3115">
        <v>35.448548485125301</v>
      </c>
      <c r="D3115">
        <v>32.468520798220297</v>
      </c>
      <c r="E3115">
        <v>37.800544043791</v>
      </c>
      <c r="F3115">
        <f t="shared" si="48"/>
        <v>1.0759600248308667</v>
      </c>
      <c r="G3115">
        <v>0.105624478406063</v>
      </c>
      <c r="H3115">
        <v>5.0991516827575998</v>
      </c>
      <c r="I3115">
        <v>0.99993182206710796</v>
      </c>
      <c r="K3115" t="s">
        <v>565</v>
      </c>
    </row>
    <row r="3116" spans="1:11">
      <c r="A3116" t="s">
        <v>4976</v>
      </c>
      <c r="B3116">
        <v>17.6150259025083</v>
      </c>
      <c r="C3116">
        <v>15.740456391560199</v>
      </c>
      <c r="D3116">
        <v>17.520748959039601</v>
      </c>
      <c r="E3116">
        <v>15.937526677922699</v>
      </c>
      <c r="F3116">
        <f t="shared" si="48"/>
        <v>1.001626717715046</v>
      </c>
      <c r="G3116">
        <v>2.3449508105935399E-3</v>
      </c>
      <c r="H3116">
        <v>3.9725015137028001</v>
      </c>
      <c r="I3116">
        <v>0.99993182206710796</v>
      </c>
    </row>
    <row r="3117" spans="1:11">
      <c r="A3117" t="s">
        <v>4977</v>
      </c>
      <c r="B3117">
        <v>5.1482310660625998</v>
      </c>
      <c r="C3117">
        <v>5.5937159077445404</v>
      </c>
      <c r="D3117">
        <v>5.2072155997145702</v>
      </c>
      <c r="E3117">
        <v>5.9254906879456204</v>
      </c>
      <c r="F3117">
        <f t="shared" si="48"/>
        <v>1.0372217339067586</v>
      </c>
      <c r="G3117">
        <v>5.2724341800362298E-2</v>
      </c>
      <c r="H3117">
        <v>2.2265541733593799</v>
      </c>
      <c r="I3117">
        <v>0.99993182206710796</v>
      </c>
    </row>
    <row r="3118" spans="1:11">
      <c r="A3118" t="s">
        <v>4978</v>
      </c>
      <c r="B3118">
        <v>70.3591579028555</v>
      </c>
      <c r="C3118">
        <v>71.027183386709694</v>
      </c>
      <c r="D3118">
        <v>58.749644236779702</v>
      </c>
      <c r="E3118">
        <v>59.459234144557797</v>
      </c>
      <c r="F3118">
        <f t="shared" si="48"/>
        <v>0.83610189979935401</v>
      </c>
      <c r="G3118">
        <v>-0.25824931361421899</v>
      </c>
      <c r="H3118">
        <v>5.82435909030501</v>
      </c>
      <c r="I3118">
        <v>0.99993182206710796</v>
      </c>
      <c r="K3118" t="s">
        <v>4979</v>
      </c>
    </row>
    <row r="3119" spans="1:11">
      <c r="A3119" t="s">
        <v>4980</v>
      </c>
      <c r="B3119">
        <v>23.167039797281699</v>
      </c>
      <c r="C3119">
        <v>25.822153667146299</v>
      </c>
      <c r="D3119">
        <v>20.3387715188851</v>
      </c>
      <c r="E3119">
        <v>20.7051628636261</v>
      </c>
      <c r="F3119">
        <f t="shared" si="48"/>
        <v>0.83925478736511439</v>
      </c>
      <c r="G3119">
        <v>-0.25281923336881401</v>
      </c>
      <c r="H3119">
        <v>4.3676458179121296</v>
      </c>
      <c r="I3119">
        <v>0.99993182206710796</v>
      </c>
      <c r="K3119" t="s">
        <v>23</v>
      </c>
    </row>
    <row r="3120" spans="1:11">
      <c r="A3120" t="s">
        <v>4981</v>
      </c>
      <c r="B3120">
        <v>149.197755208638</v>
      </c>
      <c r="C3120">
        <v>154.28248992058201</v>
      </c>
      <c r="D3120">
        <v>136.30652599252801</v>
      </c>
      <c r="E3120">
        <v>140.64526747824999</v>
      </c>
      <c r="F3120">
        <f t="shared" si="48"/>
        <v>0.9126320236980936</v>
      </c>
      <c r="G3120">
        <v>-0.131894816931269</v>
      </c>
      <c r="H3120">
        <v>6.9974477679924796</v>
      </c>
      <c r="I3120">
        <v>0.99993182206710796</v>
      </c>
    </row>
    <row r="3121" spans="1:11">
      <c r="A3121" t="s">
        <v>4982</v>
      </c>
      <c r="B3121">
        <v>427.65648845831703</v>
      </c>
      <c r="C3121">
        <v>465.57928450738802</v>
      </c>
      <c r="D3121">
        <v>409.287146137565</v>
      </c>
      <c r="E3121">
        <v>427.92940221106102</v>
      </c>
      <c r="F3121">
        <f t="shared" si="48"/>
        <v>0.937396428430325</v>
      </c>
      <c r="G3121">
        <v>-9.3268796865469406E-2</v>
      </c>
      <c r="H3121">
        <v>8.5734851720742107</v>
      </c>
      <c r="I3121">
        <v>0.99993182206710796</v>
      </c>
      <c r="J3121" t="s">
        <v>4983</v>
      </c>
      <c r="K3121" t="s">
        <v>4984</v>
      </c>
    </row>
    <row r="3122" spans="1:11">
      <c r="A3122" t="s">
        <v>4985</v>
      </c>
      <c r="B3122">
        <v>201.08384869797399</v>
      </c>
      <c r="C3122">
        <v>201.50385909526199</v>
      </c>
      <c r="D3122">
        <v>195.23995430929801</v>
      </c>
      <c r="E3122">
        <v>191.454647400174</v>
      </c>
      <c r="F3122">
        <f t="shared" si="48"/>
        <v>0.96056586243341846</v>
      </c>
      <c r="G3122">
        <v>-5.80435573646646E-2</v>
      </c>
      <c r="H3122">
        <v>7.44274290939431</v>
      </c>
      <c r="I3122">
        <v>0.99993182206710796</v>
      </c>
      <c r="J3122" t="s">
        <v>4986</v>
      </c>
      <c r="K3122" t="s">
        <v>4987</v>
      </c>
    </row>
    <row r="3123" spans="1:11">
      <c r="A3123" t="s">
        <v>4988</v>
      </c>
      <c r="B3123">
        <v>752.04551847385005</v>
      </c>
      <c r="C3123">
        <v>852.78150309812304</v>
      </c>
      <c r="D3123">
        <v>709.34528740111796</v>
      </c>
      <c r="E3123">
        <v>801.98451552367499</v>
      </c>
      <c r="F3123">
        <f t="shared" si="48"/>
        <v>0.94179737711227363</v>
      </c>
      <c r="G3123">
        <v>-8.6511390122489901E-2</v>
      </c>
      <c r="H3123">
        <v>9.4171117982810397</v>
      </c>
      <c r="I3123">
        <v>0.99993182206710796</v>
      </c>
      <c r="J3123" t="s">
        <v>4989</v>
      </c>
      <c r="K3123" t="s">
        <v>4990</v>
      </c>
    </row>
    <row r="3124" spans="1:11">
      <c r="A3124" t="s">
        <v>4991</v>
      </c>
      <c r="B3124">
        <v>38.1574773131698</v>
      </c>
      <c r="C3124">
        <v>39.741400228278003</v>
      </c>
      <c r="D3124">
        <v>41.718986157713204</v>
      </c>
      <c r="E3124">
        <v>41.069780285416201</v>
      </c>
      <c r="F3124">
        <f t="shared" si="48"/>
        <v>1.0634243453956334</v>
      </c>
      <c r="G3124">
        <v>8.8717400101666302E-2</v>
      </c>
      <c r="H3124">
        <v>5.1533154823477698</v>
      </c>
      <c r="I3124">
        <v>0.99993182206710796</v>
      </c>
    </row>
    <row r="3125" spans="1:11">
      <c r="A3125" t="s">
        <v>4992</v>
      </c>
      <c r="B3125">
        <v>218.09320035741601</v>
      </c>
      <c r="C3125">
        <v>208.658612000517</v>
      </c>
      <c r="D3125">
        <v>223.48144126775</v>
      </c>
      <c r="E3125">
        <v>223.46591893275399</v>
      </c>
      <c r="F3125">
        <f t="shared" si="48"/>
        <v>1.0472143222402464</v>
      </c>
      <c r="G3125">
        <v>6.6556733568137502E-2</v>
      </c>
      <c r="H3125">
        <v>7.7431138347184199</v>
      </c>
      <c r="I3125">
        <v>0.99993182206710796</v>
      </c>
    </row>
    <row r="3126" spans="1:11">
      <c r="A3126" t="s">
        <v>4993</v>
      </c>
      <c r="B3126">
        <v>509.472984125842</v>
      </c>
      <c r="C3126">
        <v>541.67983813600597</v>
      </c>
      <c r="D3126">
        <v>537.69095669052695</v>
      </c>
      <c r="E3126">
        <v>568.506560600944</v>
      </c>
      <c r="F3126">
        <f t="shared" si="48"/>
        <v>1.0524231796602417</v>
      </c>
      <c r="G3126">
        <v>7.3714929379083097E-2</v>
      </c>
      <c r="H3126">
        <v>9.1770080406086798</v>
      </c>
      <c r="I3126">
        <v>0.99993182206710796</v>
      </c>
      <c r="K3126" t="s">
        <v>23</v>
      </c>
    </row>
    <row r="3127" spans="1:11">
      <c r="A3127" t="s">
        <v>4994</v>
      </c>
      <c r="B3127">
        <v>39.469771506479901</v>
      </c>
      <c r="C3127">
        <v>36.359153400339501</v>
      </c>
      <c r="D3127">
        <v>41.045111197750103</v>
      </c>
      <c r="E3127">
        <v>38.481634927462899</v>
      </c>
      <c r="F3127">
        <f t="shared" si="48"/>
        <v>1.0480025851484489</v>
      </c>
      <c r="G3127">
        <v>6.7642275631324494E-2</v>
      </c>
      <c r="H3127">
        <v>5.5242259113721399</v>
      </c>
      <c r="I3127">
        <v>0.99993182206710796</v>
      </c>
      <c r="K3127" t="s">
        <v>138</v>
      </c>
    </row>
    <row r="3128" spans="1:11">
      <c r="A3128" t="s">
        <v>4995</v>
      </c>
      <c r="B3128">
        <v>39.671662920835303</v>
      </c>
      <c r="C3128">
        <v>35.643678109813997</v>
      </c>
      <c r="D3128">
        <v>41.657724797716597</v>
      </c>
      <c r="E3128">
        <v>36.915125895017603</v>
      </c>
      <c r="F3128">
        <f t="shared" si="48"/>
        <v>1.0425363660137807</v>
      </c>
      <c r="G3128">
        <v>6.0097708996248798E-2</v>
      </c>
      <c r="H3128">
        <v>5.4165592705573404</v>
      </c>
      <c r="I3128">
        <v>0.99993182206710796</v>
      </c>
      <c r="K3128" t="s">
        <v>23</v>
      </c>
    </row>
    <row r="3129" spans="1:11">
      <c r="A3129" t="s">
        <v>4996</v>
      </c>
      <c r="B3129">
        <v>334.534073586891</v>
      </c>
      <c r="C3129">
        <v>336.59860258811602</v>
      </c>
      <c r="D3129">
        <v>331.85278710181001</v>
      </c>
      <c r="E3129">
        <v>331.078278552916</v>
      </c>
      <c r="F3129">
        <f t="shared" si="48"/>
        <v>0.98779655187992654</v>
      </c>
      <c r="G3129">
        <v>-1.77141622050331E-2</v>
      </c>
      <c r="H3129">
        <v>8.4024648260273498</v>
      </c>
      <c r="I3129">
        <v>0.99993182206710796</v>
      </c>
      <c r="J3129" t="s">
        <v>4997</v>
      </c>
      <c r="K3129" t="s">
        <v>4998</v>
      </c>
    </row>
    <row r="3130" spans="1:11">
      <c r="A3130" t="s">
        <v>4999</v>
      </c>
      <c r="B3130">
        <v>186.74955827874101</v>
      </c>
      <c r="C3130">
        <v>180.690032461794</v>
      </c>
      <c r="D3130">
        <v>177.53542127026901</v>
      </c>
      <c r="E3130">
        <v>181.10206596836099</v>
      </c>
      <c r="F3130">
        <f t="shared" si="48"/>
        <v>0.97587592331441464</v>
      </c>
      <c r="G3130">
        <v>-3.5230365335049599E-2</v>
      </c>
      <c r="H3130">
        <v>7.54683162318159</v>
      </c>
      <c r="I3130">
        <v>0.99993182206710796</v>
      </c>
      <c r="J3130" t="s">
        <v>5000</v>
      </c>
      <c r="K3130" t="s">
        <v>5001</v>
      </c>
    </row>
    <row r="3131" spans="1:11">
      <c r="A3131" t="s">
        <v>5002</v>
      </c>
      <c r="B3131">
        <v>160.40272870536199</v>
      </c>
      <c r="C3131">
        <v>224.594198016766</v>
      </c>
      <c r="D3131">
        <v>179.43452343016401</v>
      </c>
      <c r="E3131">
        <v>237.76882748986401</v>
      </c>
      <c r="F3131">
        <f t="shared" si="48"/>
        <v>1.084001088971067</v>
      </c>
      <c r="G3131">
        <v>0.116366206002088</v>
      </c>
      <c r="H3131">
        <v>7.41055945982162</v>
      </c>
      <c r="I3131">
        <v>0.99993182206710796</v>
      </c>
      <c r="J3131" t="s">
        <v>5003</v>
      </c>
      <c r="K3131" t="s">
        <v>5004</v>
      </c>
    </row>
    <row r="3132" spans="1:11">
      <c r="A3132" t="s">
        <v>5005</v>
      </c>
      <c r="B3132">
        <v>73.993203361252597</v>
      </c>
      <c r="C3132">
        <v>66.734331643556899</v>
      </c>
      <c r="D3132">
        <v>67.571280076296105</v>
      </c>
      <c r="E3132">
        <v>56.530543344768603</v>
      </c>
      <c r="F3132">
        <f t="shared" si="48"/>
        <v>0.88180985939762735</v>
      </c>
      <c r="G3132">
        <v>-0.18146048726399899</v>
      </c>
      <c r="H3132">
        <v>5.8640538984049497</v>
      </c>
      <c r="I3132">
        <v>0.99993182206710796</v>
      </c>
      <c r="J3132" t="s">
        <v>5006</v>
      </c>
      <c r="K3132" t="s">
        <v>5007</v>
      </c>
    </row>
    <row r="3133" spans="1:11">
      <c r="A3133" t="s">
        <v>5008</v>
      </c>
      <c r="B3133">
        <v>15.646584612543201</v>
      </c>
      <c r="C3133">
        <v>16.065672432708102</v>
      </c>
      <c r="D3133">
        <v>17.704533039029499</v>
      </c>
      <c r="E3133">
        <v>16.482399384860202</v>
      </c>
      <c r="F3133">
        <f t="shared" si="48"/>
        <v>1.0790898168860437</v>
      </c>
      <c r="G3133">
        <v>0.109814951001347</v>
      </c>
      <c r="H3133">
        <v>4.0291143756545802</v>
      </c>
      <c r="I3133">
        <v>0.99993182206710796</v>
      </c>
      <c r="K3133" t="s">
        <v>5009</v>
      </c>
    </row>
    <row r="3134" spans="1:11">
      <c r="A3134" t="s">
        <v>5010</v>
      </c>
      <c r="B3134">
        <v>155.304970492888</v>
      </c>
      <c r="C3134">
        <v>184.20236570619201</v>
      </c>
      <c r="D3134">
        <v>156.95160431139701</v>
      </c>
      <c r="E3134">
        <v>176.47064795939201</v>
      </c>
      <c r="F3134">
        <f t="shared" si="48"/>
        <v>0.98245201559780748</v>
      </c>
      <c r="G3134">
        <v>-2.5541149144236899E-2</v>
      </c>
      <c r="H3134">
        <v>7.3257351099180701</v>
      </c>
      <c r="I3134">
        <v>0.99993182206710796</v>
      </c>
      <c r="J3134" t="s">
        <v>5011</v>
      </c>
      <c r="K3134" t="s">
        <v>5012</v>
      </c>
    </row>
    <row r="3135" spans="1:11">
      <c r="A3135" t="s">
        <v>5013</v>
      </c>
      <c r="B3135">
        <v>45.576986790730601</v>
      </c>
      <c r="C3135">
        <v>64.522862563750905</v>
      </c>
      <c r="D3135">
        <v>48.764042557327002</v>
      </c>
      <c r="E3135">
        <v>57.007306963338898</v>
      </c>
      <c r="F3135">
        <f t="shared" si="48"/>
        <v>0.96186277940012599</v>
      </c>
      <c r="G3135">
        <v>-5.6097002970448298E-2</v>
      </c>
      <c r="H3135">
        <v>5.6080301681804601</v>
      </c>
      <c r="I3135">
        <v>0.99993182206710796</v>
      </c>
      <c r="K3135" t="s">
        <v>23</v>
      </c>
    </row>
    <row r="3136" spans="1:11">
      <c r="A3136" t="s">
        <v>5014</v>
      </c>
      <c r="B3136">
        <v>110.53554935957899</v>
      </c>
      <c r="C3136">
        <v>106.605818288294</v>
      </c>
      <c r="D3136">
        <v>109.841618473979</v>
      </c>
      <c r="E3136">
        <v>114.69570481034999</v>
      </c>
      <c r="F3136">
        <f t="shared" si="48"/>
        <v>1.033654379295327</v>
      </c>
      <c r="G3136">
        <v>4.7753875566309702E-2</v>
      </c>
      <c r="H3136">
        <v>7.16431698284656</v>
      </c>
      <c r="I3136">
        <v>0.99993182206710796</v>
      </c>
      <c r="K3136" t="s">
        <v>1446</v>
      </c>
    </row>
    <row r="3137" spans="1:11">
      <c r="A3137" t="s">
        <v>5015</v>
      </c>
      <c r="B3137">
        <v>30.687494982020201</v>
      </c>
      <c r="C3137">
        <v>28.0336227469523</v>
      </c>
      <c r="D3137">
        <v>30.2631118383411</v>
      </c>
      <c r="E3137">
        <v>28.469598937485902</v>
      </c>
      <c r="F3137">
        <f t="shared" si="48"/>
        <v>0.99916927250439602</v>
      </c>
      <c r="G3137">
        <v>-1.1989845219237099E-3</v>
      </c>
      <c r="H3137">
        <v>4.8562352043222798</v>
      </c>
      <c r="I3137">
        <v>0.99993182206710796</v>
      </c>
      <c r="K3137" t="s">
        <v>5016</v>
      </c>
    </row>
    <row r="3138" spans="1:11">
      <c r="A3138" t="s">
        <v>5017</v>
      </c>
      <c r="B3138">
        <v>3.5835726048082801</v>
      </c>
      <c r="C3138">
        <v>3.2521604114793798</v>
      </c>
      <c r="D3138">
        <v>5.1459542397179296</v>
      </c>
      <c r="E3138">
        <v>3.8141089485627</v>
      </c>
      <c r="F3138">
        <f t="shared" si="48"/>
        <v>1.3107863969154478</v>
      </c>
      <c r="G3138">
        <v>0.39043260606436903</v>
      </c>
      <c r="H3138">
        <v>2.15523409844227</v>
      </c>
      <c r="I3138">
        <v>0.99993182206710796</v>
      </c>
      <c r="K3138" t="s">
        <v>23</v>
      </c>
    </row>
    <row r="3139" spans="1:11">
      <c r="A3139" t="s">
        <v>5018</v>
      </c>
      <c r="B3139">
        <v>2.9778983617420902</v>
      </c>
      <c r="C3139">
        <v>4.0326789102344298</v>
      </c>
      <c r="D3139">
        <v>3.0018066398354599</v>
      </c>
      <c r="E3139">
        <v>2.5200362695860701</v>
      </c>
      <c r="F3139">
        <f t="shared" ref="F3139:F3202" si="49">2^G3139</f>
        <v>0.79863209339894969</v>
      </c>
      <c r="G3139">
        <v>-0.32439704638599298</v>
      </c>
      <c r="H3139">
        <v>1.5735912215060099</v>
      </c>
      <c r="I3139">
        <v>0.99993182206710796</v>
      </c>
      <c r="K3139" t="s">
        <v>72</v>
      </c>
    </row>
    <row r="3140" spans="1:11">
      <c r="A3140" t="s">
        <v>5019</v>
      </c>
      <c r="B3140">
        <v>2.9778983617420902</v>
      </c>
      <c r="C3140">
        <v>2.6667715374130898</v>
      </c>
      <c r="D3140">
        <v>2.81802255984553</v>
      </c>
      <c r="E3140">
        <v>2.5200362695860701</v>
      </c>
      <c r="F3140">
        <f t="shared" si="49"/>
        <v>0.94354227882508335</v>
      </c>
      <c r="G3140">
        <v>-8.3840930442986794E-2</v>
      </c>
      <c r="H3140">
        <v>1.4866170377101799</v>
      </c>
      <c r="I3140">
        <v>0.99993182206710796</v>
      </c>
      <c r="K3140" t="s">
        <v>72</v>
      </c>
    </row>
    <row r="3141" spans="1:11">
      <c r="A3141" t="s">
        <v>5020</v>
      </c>
      <c r="B3141">
        <v>23.066094090103999</v>
      </c>
      <c r="C3141">
        <v>27.3831906646564</v>
      </c>
      <c r="D3141">
        <v>23.3405781587206</v>
      </c>
      <c r="E3141">
        <v>20.773271951993301</v>
      </c>
      <c r="F3141">
        <f t="shared" si="49"/>
        <v>0.87731533345609047</v>
      </c>
      <c r="G3141">
        <v>-0.18883261111612001</v>
      </c>
      <c r="H3141">
        <v>4.6653061832304203</v>
      </c>
      <c r="I3141">
        <v>0.99993182206710796</v>
      </c>
      <c r="K3141" t="s">
        <v>23</v>
      </c>
    </row>
    <row r="3142" spans="1:11">
      <c r="A3142" t="s">
        <v>5021</v>
      </c>
      <c r="B3142">
        <v>2.0189141435539599</v>
      </c>
      <c r="C3142">
        <v>1.7561666221988701</v>
      </c>
      <c r="D3142">
        <v>2.3891930398690402</v>
      </c>
      <c r="E3142">
        <v>2.3157090044844999</v>
      </c>
      <c r="F3142">
        <f t="shared" si="49"/>
        <v>1.2385713897457848</v>
      </c>
      <c r="G3142">
        <v>0.30867702616517501</v>
      </c>
      <c r="H3142">
        <v>1.54702495836165</v>
      </c>
      <c r="I3142">
        <v>0.99993182206710796</v>
      </c>
    </row>
    <row r="3143" spans="1:11">
      <c r="A3143" t="s">
        <v>5022</v>
      </c>
      <c r="B3143">
        <v>14.9904375158881</v>
      </c>
      <c r="C3143">
        <v>10.0166540673565</v>
      </c>
      <c r="D3143">
        <v>13.293715119271299</v>
      </c>
      <c r="E3143">
        <v>11.374217757320899</v>
      </c>
      <c r="F3143">
        <f t="shared" si="49"/>
        <v>0.98189467415170639</v>
      </c>
      <c r="G3143">
        <v>-2.6359817015997201E-2</v>
      </c>
      <c r="H3143">
        <v>4.1568826008936997</v>
      </c>
      <c r="I3143">
        <v>0.99993182206710796</v>
      </c>
    </row>
    <row r="3144" spans="1:11">
      <c r="A3144" t="s">
        <v>5023</v>
      </c>
      <c r="B3144">
        <v>9.2870050603482106</v>
      </c>
      <c r="C3144">
        <v>8.6507466945351492</v>
      </c>
      <c r="D3144">
        <v>8.5765903995298807</v>
      </c>
      <c r="E3144">
        <v>7.0833451901878703</v>
      </c>
      <c r="F3144">
        <f t="shared" si="49"/>
        <v>0.87356239682673553</v>
      </c>
      <c r="G3144">
        <v>-0.19501733922390599</v>
      </c>
      <c r="H3144">
        <v>3.51045391512669</v>
      </c>
      <c r="I3144">
        <v>0.99993182206710796</v>
      </c>
      <c r="K3144" t="s">
        <v>494</v>
      </c>
    </row>
    <row r="3145" spans="1:11">
      <c r="A3145" t="s">
        <v>5024</v>
      </c>
      <c r="B3145">
        <v>23.974605454703301</v>
      </c>
      <c r="C3145">
        <v>25.692067250687099</v>
      </c>
      <c r="D3145">
        <v>22.6054418387609</v>
      </c>
      <c r="E3145">
        <v>22.475999161173</v>
      </c>
      <c r="F3145">
        <f t="shared" si="49"/>
        <v>0.90893075076676999</v>
      </c>
      <c r="G3145">
        <v>-0.13775771172326001</v>
      </c>
      <c r="H3145">
        <v>4.6050711451166899</v>
      </c>
      <c r="I3145">
        <v>0.99993182206710796</v>
      </c>
      <c r="K3145" t="s">
        <v>443</v>
      </c>
    </row>
    <row r="3146" spans="1:11">
      <c r="A3146" t="s">
        <v>5025</v>
      </c>
      <c r="B3146">
        <v>7.7728194526827403</v>
      </c>
      <c r="C3146">
        <v>8.1304010286984507</v>
      </c>
      <c r="D3146">
        <v>7.3513631995970403</v>
      </c>
      <c r="E3146">
        <v>9.2628360179379801</v>
      </c>
      <c r="F3146">
        <f t="shared" si="49"/>
        <v>1.0431810984685186</v>
      </c>
      <c r="G3146">
        <v>6.0989634542844999E-2</v>
      </c>
      <c r="H3146">
        <v>3.0518659223314102</v>
      </c>
      <c r="I3146">
        <v>0.99993182206710796</v>
      </c>
    </row>
    <row r="3147" spans="1:11">
      <c r="A3147" t="s">
        <v>5026</v>
      </c>
      <c r="B3147">
        <v>26.8010852556788</v>
      </c>
      <c r="C3147">
        <v>22.700079672126101</v>
      </c>
      <c r="D3147">
        <v>26.4649075185493</v>
      </c>
      <c r="E3147">
        <v>22.816544603009</v>
      </c>
      <c r="F3147">
        <f t="shared" si="49"/>
        <v>0.99406819119230772</v>
      </c>
      <c r="G3147">
        <v>-8.5832735619862394E-3</v>
      </c>
      <c r="H3147">
        <v>4.57632925263714</v>
      </c>
      <c r="I3147">
        <v>0.99993182206710796</v>
      </c>
    </row>
    <row r="3148" spans="1:11">
      <c r="A3148" t="s">
        <v>5027</v>
      </c>
      <c r="B3148">
        <v>132.39029496355101</v>
      </c>
      <c r="C3148">
        <v>155.12805162756601</v>
      </c>
      <c r="D3148">
        <v>132.26327623275</v>
      </c>
      <c r="E3148">
        <v>142.89286739436699</v>
      </c>
      <c r="F3148">
        <f t="shared" si="49"/>
        <v>0.95750832921020812</v>
      </c>
      <c r="G3148">
        <v>-6.2643058024183407E-2</v>
      </c>
      <c r="H3148">
        <v>7.0443371180723604</v>
      </c>
      <c r="I3148">
        <v>0.99993182206710796</v>
      </c>
      <c r="J3148" t="s">
        <v>5028</v>
      </c>
      <c r="K3148" t="s">
        <v>5029</v>
      </c>
    </row>
    <row r="3149" spans="1:11">
      <c r="A3149" t="s">
        <v>5030</v>
      </c>
      <c r="B3149">
        <v>284.96973136264103</v>
      </c>
      <c r="C3149">
        <v>313.18304762546398</v>
      </c>
      <c r="D3149">
        <v>292.645516703959</v>
      </c>
      <c r="E3149">
        <v>310.03257024745398</v>
      </c>
      <c r="F3149">
        <f t="shared" si="49"/>
        <v>1.0076993502142964</v>
      </c>
      <c r="G3149">
        <v>1.1065271126445E-2</v>
      </c>
      <c r="H3149">
        <v>8.1648763488492708</v>
      </c>
      <c r="I3149">
        <v>0.99993182206710796</v>
      </c>
      <c r="K3149" t="s">
        <v>2508</v>
      </c>
    </row>
    <row r="3150" spans="1:11">
      <c r="A3150" t="s">
        <v>5031</v>
      </c>
      <c r="B3150">
        <v>20.391032849895002</v>
      </c>
      <c r="C3150">
        <v>22.765122880355701</v>
      </c>
      <c r="D3150">
        <v>22.911748638744101</v>
      </c>
      <c r="E3150">
        <v>22.407890072805898</v>
      </c>
      <c r="F3150">
        <f t="shared" si="49"/>
        <v>1.0523830646560239</v>
      </c>
      <c r="G3150">
        <v>7.3659937412185197E-2</v>
      </c>
      <c r="H3150">
        <v>4.2768862835319998</v>
      </c>
      <c r="I3150">
        <v>0.99993182206710796</v>
      </c>
      <c r="K3150" t="s">
        <v>5032</v>
      </c>
    </row>
    <row r="3151" spans="1:11">
      <c r="A3151" t="s">
        <v>5033</v>
      </c>
      <c r="B3151">
        <v>121.336740027593</v>
      </c>
      <c r="C3151">
        <v>129.04572512750201</v>
      </c>
      <c r="D3151">
        <v>122.46145863328699</v>
      </c>
      <c r="E3151">
        <v>122.93690450278</v>
      </c>
      <c r="F3151">
        <f t="shared" si="49"/>
        <v>0.98042948367818439</v>
      </c>
      <c r="G3151">
        <v>-2.8514225006638499E-2</v>
      </c>
      <c r="H3151">
        <v>6.6437067294437604</v>
      </c>
      <c r="I3151">
        <v>0.99993182206710796</v>
      </c>
      <c r="K3151" t="s">
        <v>257</v>
      </c>
    </row>
    <row r="3152" spans="1:11">
      <c r="A3152" t="s">
        <v>5034</v>
      </c>
      <c r="B3152">
        <v>610.31774559636199</v>
      </c>
      <c r="C3152">
        <v>700.38526621619997</v>
      </c>
      <c r="D3152">
        <v>607.65142980669202</v>
      </c>
      <c r="E3152">
        <v>711.19510073020899</v>
      </c>
      <c r="F3152">
        <f t="shared" si="49"/>
        <v>1.0062712521002632</v>
      </c>
      <c r="G3152">
        <v>9.0192527685101897E-3</v>
      </c>
      <c r="H3152">
        <v>9.1517140909508292</v>
      </c>
      <c r="I3152">
        <v>0.99993182206710796</v>
      </c>
      <c r="J3152" t="s">
        <v>5035</v>
      </c>
      <c r="K3152" t="s">
        <v>5036</v>
      </c>
    </row>
    <row r="3153" spans="1:11">
      <c r="A3153" t="s">
        <v>5037</v>
      </c>
      <c r="B3153">
        <v>841.23105076534603</v>
      </c>
      <c r="C3153">
        <v>943.19156253724998</v>
      </c>
      <c r="D3153">
        <v>861.57976699277299</v>
      </c>
      <c r="E3153">
        <v>888.48305775000699</v>
      </c>
      <c r="F3153">
        <f t="shared" si="49"/>
        <v>0.98080786797727337</v>
      </c>
      <c r="G3153">
        <v>-2.7957542605950701E-2</v>
      </c>
      <c r="H3153">
        <v>9.6117025021843396</v>
      </c>
      <c r="I3153">
        <v>0.99993182206710796</v>
      </c>
      <c r="J3153" t="s">
        <v>5038</v>
      </c>
      <c r="K3153" t="s">
        <v>5039</v>
      </c>
    </row>
    <row r="3154" spans="1:11">
      <c r="A3154" t="s">
        <v>5040</v>
      </c>
      <c r="B3154">
        <v>182.96409425957799</v>
      </c>
      <c r="C3154">
        <v>177.372828842085</v>
      </c>
      <c r="D3154">
        <v>186.17327302979501</v>
      </c>
      <c r="E3154">
        <v>188.11730207018201</v>
      </c>
      <c r="F3154">
        <f t="shared" si="49"/>
        <v>1.0385611945773041</v>
      </c>
      <c r="G3154">
        <v>5.4586225823549502E-2</v>
      </c>
      <c r="H3154">
        <v>7.4219007093642002</v>
      </c>
      <c r="I3154">
        <v>0.99993182206710796</v>
      </c>
      <c r="K3154" t="s">
        <v>5041</v>
      </c>
    </row>
    <row r="3155" spans="1:11">
      <c r="A3155" t="s">
        <v>5042</v>
      </c>
      <c r="B3155">
        <v>161.210294362784</v>
      </c>
      <c r="C3155">
        <v>178.73873621490699</v>
      </c>
      <c r="D3155">
        <v>175.33001231038901</v>
      </c>
      <c r="E3155">
        <v>193.42981096282301</v>
      </c>
      <c r="F3155">
        <f t="shared" si="49"/>
        <v>1.0849918804160705</v>
      </c>
      <c r="G3155">
        <v>0.117684246239063</v>
      </c>
      <c r="H3155">
        <v>7.3951107954086197</v>
      </c>
      <c r="I3155">
        <v>0.99993182206710796</v>
      </c>
      <c r="K3155" t="s">
        <v>5043</v>
      </c>
    </row>
    <row r="3156" spans="1:11">
      <c r="A3156" t="s">
        <v>5044</v>
      </c>
      <c r="B3156">
        <v>109.62703799498</v>
      </c>
      <c r="C3156">
        <v>123.06174997038001</v>
      </c>
      <c r="D3156">
        <v>115.967754473643</v>
      </c>
      <c r="E3156">
        <v>133.630031376429</v>
      </c>
      <c r="F3156">
        <f t="shared" si="49"/>
        <v>1.0729806479045227</v>
      </c>
      <c r="G3156">
        <v>0.101624056128035</v>
      </c>
      <c r="H3156">
        <v>6.7900120041050602</v>
      </c>
      <c r="I3156">
        <v>0.99993182206710796</v>
      </c>
      <c r="K3156" t="s">
        <v>5045</v>
      </c>
    </row>
    <row r="3157" spans="1:11">
      <c r="A3157" t="s">
        <v>5046</v>
      </c>
      <c r="B3157">
        <v>34.876741829894598</v>
      </c>
      <c r="C3157">
        <v>33.692381862926403</v>
      </c>
      <c r="D3157">
        <v>34.857713838089303</v>
      </c>
      <c r="E3157">
        <v>35.008071420736201</v>
      </c>
      <c r="F3157">
        <f t="shared" si="49"/>
        <v>1.0184200219179929</v>
      </c>
      <c r="G3157">
        <v>2.63326877040824E-2</v>
      </c>
      <c r="H3157">
        <v>5.0792881769795901</v>
      </c>
      <c r="I3157">
        <v>0.99993182206710796</v>
      </c>
      <c r="K3157" t="s">
        <v>23</v>
      </c>
    </row>
    <row r="3158" spans="1:11">
      <c r="A3158" t="s">
        <v>5047</v>
      </c>
      <c r="B3158">
        <v>81.766022813935294</v>
      </c>
      <c r="C3158">
        <v>72.913436425367706</v>
      </c>
      <c r="D3158">
        <v>60.648746396675598</v>
      </c>
      <c r="E3158">
        <v>58.710034172518696</v>
      </c>
      <c r="F3158">
        <f t="shared" si="49"/>
        <v>0.77124121587314809</v>
      </c>
      <c r="G3158">
        <v>-0.374745942247241</v>
      </c>
      <c r="H3158">
        <v>6.2068603776856399</v>
      </c>
      <c r="I3158">
        <v>0.20231222899889401</v>
      </c>
      <c r="K3158" t="s">
        <v>23</v>
      </c>
    </row>
    <row r="3159" spans="1:11">
      <c r="A3159" t="s">
        <v>5048</v>
      </c>
      <c r="B3159">
        <v>211.83456651239899</v>
      </c>
      <c r="C3159">
        <v>186.934180451835</v>
      </c>
      <c r="D3159">
        <v>197.75167006916001</v>
      </c>
      <c r="E3159">
        <v>192.06762919547899</v>
      </c>
      <c r="F3159">
        <f t="shared" si="49"/>
        <v>0.97720019529032964</v>
      </c>
      <c r="G3159">
        <v>-3.32739429641805E-2</v>
      </c>
      <c r="H3159">
        <v>7.52845594820828</v>
      </c>
      <c r="I3159">
        <v>0.99993182206710796</v>
      </c>
      <c r="K3159" t="s">
        <v>5049</v>
      </c>
    </row>
    <row r="3160" spans="1:11">
      <c r="A3160" t="s">
        <v>5050</v>
      </c>
      <c r="B3160">
        <v>86.056215368987495</v>
      </c>
      <c r="C3160">
        <v>96.3940345962489</v>
      </c>
      <c r="D3160">
        <v>88.583926555144302</v>
      </c>
      <c r="E3160">
        <v>101.95930528568501</v>
      </c>
      <c r="F3160">
        <f t="shared" si="49"/>
        <v>1.0446002053997634</v>
      </c>
      <c r="G3160">
        <v>6.2950892499996206E-2</v>
      </c>
      <c r="H3160">
        <v>6.4144033845067696</v>
      </c>
      <c r="I3160">
        <v>0.99993182206710796</v>
      </c>
      <c r="K3160" t="s">
        <v>5051</v>
      </c>
    </row>
    <row r="3161" spans="1:11">
      <c r="A3161" t="s">
        <v>5052</v>
      </c>
      <c r="B3161">
        <v>186.244829742853</v>
      </c>
      <c r="C3161">
        <v>209.63426012396101</v>
      </c>
      <c r="D3161">
        <v>193.15706806941199</v>
      </c>
      <c r="E3161">
        <v>206.43864684095601</v>
      </c>
      <c r="F3161">
        <f t="shared" si="49"/>
        <v>1.0096711381023047</v>
      </c>
      <c r="G3161">
        <v>1.38854665541592E-2</v>
      </c>
      <c r="H3161">
        <v>7.6924619370665797</v>
      </c>
      <c r="I3161">
        <v>0.99993182206710796</v>
      </c>
      <c r="K3161" t="s">
        <v>5053</v>
      </c>
    </row>
    <row r="3162" spans="1:11">
      <c r="A3162" t="s">
        <v>5054</v>
      </c>
      <c r="B3162">
        <v>33.867284758117698</v>
      </c>
      <c r="C3162">
        <v>54.571251704623997</v>
      </c>
      <c r="D3162">
        <v>43.005474717642699</v>
      </c>
      <c r="E3162">
        <v>58.028943288846797</v>
      </c>
      <c r="F3162">
        <f t="shared" si="49"/>
        <v>1.1439307598782338</v>
      </c>
      <c r="G3162">
        <v>0.193999730959487</v>
      </c>
      <c r="H3162">
        <v>5.4772838114668003</v>
      </c>
      <c r="I3162">
        <v>0.99993182206710796</v>
      </c>
      <c r="K3162" t="s">
        <v>5041</v>
      </c>
    </row>
    <row r="3163" spans="1:11">
      <c r="A3163" t="s">
        <v>5055</v>
      </c>
      <c r="B3163">
        <v>342.05452877162998</v>
      </c>
      <c r="C3163">
        <v>378.81164472911797</v>
      </c>
      <c r="D3163">
        <v>356.11228566047998</v>
      </c>
      <c r="E3163">
        <v>372.624822456902</v>
      </c>
      <c r="F3163">
        <f t="shared" si="49"/>
        <v>1.0110551086388477</v>
      </c>
      <c r="G3163">
        <v>1.5861635018558602E-2</v>
      </c>
      <c r="H3163">
        <v>8.4844137174385708</v>
      </c>
      <c r="I3163">
        <v>0.99993182206710796</v>
      </c>
      <c r="K3163" t="s">
        <v>276</v>
      </c>
    </row>
    <row r="3164" spans="1:11">
      <c r="A3164" t="s">
        <v>5056</v>
      </c>
      <c r="B3164">
        <v>65.109981129615207</v>
      </c>
      <c r="C3164">
        <v>70.571880929102605</v>
      </c>
      <c r="D3164">
        <v>63.589291676514399</v>
      </c>
      <c r="E3164">
        <v>74.034579055136703</v>
      </c>
      <c r="F3164">
        <f t="shared" si="49"/>
        <v>1.0143914355318004</v>
      </c>
      <c r="G3164">
        <v>2.0614470022174501E-2</v>
      </c>
      <c r="H3164">
        <v>6.01207099958439</v>
      </c>
      <c r="I3164">
        <v>0.99993182206710796</v>
      </c>
      <c r="K3164" t="s">
        <v>252</v>
      </c>
    </row>
    <row r="3165" spans="1:11">
      <c r="A3165" t="s">
        <v>5057</v>
      </c>
      <c r="B3165">
        <v>54.005953340068402</v>
      </c>
      <c r="C3165">
        <v>61.010529319353203</v>
      </c>
      <c r="D3165">
        <v>57.708201116836797</v>
      </c>
      <c r="E3165">
        <v>63.750106711690798</v>
      </c>
      <c r="F3165">
        <f t="shared" si="49"/>
        <v>1.0567360430504089</v>
      </c>
      <c r="G3165">
        <v>7.9615057951925902E-2</v>
      </c>
      <c r="H3165">
        <v>5.7395100014443203</v>
      </c>
      <c r="I3165">
        <v>0.99993182206710796</v>
      </c>
      <c r="K3165" t="s">
        <v>2896</v>
      </c>
    </row>
    <row r="3166" spans="1:11">
      <c r="A3166" t="s">
        <v>5058</v>
      </c>
      <c r="B3166">
        <v>110.13176653086801</v>
      </c>
      <c r="C3166">
        <v>104.264262792029</v>
      </c>
      <c r="D3166">
        <v>105.124493754238</v>
      </c>
      <c r="E3166">
        <v>108.429668680568</v>
      </c>
      <c r="F3166">
        <f t="shared" si="49"/>
        <v>0.99560390973170854</v>
      </c>
      <c r="G3166">
        <v>-6.3561991008845697E-3</v>
      </c>
      <c r="H3166">
        <v>6.6491390739885903</v>
      </c>
      <c r="I3166">
        <v>0.99993182206710796</v>
      </c>
      <c r="K3166" t="s">
        <v>1121</v>
      </c>
    </row>
    <row r="3167" spans="1:11">
      <c r="A3167" t="s">
        <v>5059</v>
      </c>
      <c r="B3167">
        <v>365.62535139762201</v>
      </c>
      <c r="C3167">
        <v>362.550842671721</v>
      </c>
      <c r="D3167">
        <v>362.85103526011102</v>
      </c>
      <c r="E3167">
        <v>366.97176812242498</v>
      </c>
      <c r="F3167">
        <f t="shared" si="49"/>
        <v>1.0022278542436549</v>
      </c>
      <c r="G3167">
        <v>3.2105392887929302E-3</v>
      </c>
      <c r="H3167">
        <v>8.6832173054777293</v>
      </c>
      <c r="I3167">
        <v>0.99993182206710796</v>
      </c>
      <c r="J3167" t="s">
        <v>5060</v>
      </c>
      <c r="K3167" t="s">
        <v>5061</v>
      </c>
    </row>
    <row r="3168" spans="1:11">
      <c r="A3168" t="s">
        <v>5062</v>
      </c>
      <c r="B3168">
        <v>1224.11811809035</v>
      </c>
      <c r="C3168">
        <v>1035.1626589738901</v>
      </c>
      <c r="D3168">
        <v>1202.4379740140901</v>
      </c>
      <c r="E3168">
        <v>1064.4088330024599</v>
      </c>
      <c r="F3168">
        <f t="shared" si="49"/>
        <v>1.0032843858620695</v>
      </c>
      <c r="G3168">
        <v>4.7306028784909297E-3</v>
      </c>
      <c r="H3168">
        <v>10.3608685369339</v>
      </c>
      <c r="I3168">
        <v>0.99993182206710796</v>
      </c>
      <c r="J3168" t="s">
        <v>5063</v>
      </c>
      <c r="K3168" t="s">
        <v>2760</v>
      </c>
    </row>
    <row r="3169" spans="1:11">
      <c r="A3169" t="s">
        <v>5064</v>
      </c>
      <c r="B3169">
        <v>289.209451064105</v>
      </c>
      <c r="C3169">
        <v>319.03693636612701</v>
      </c>
      <c r="D3169">
        <v>304.530220543307</v>
      </c>
      <c r="E3169">
        <v>338.093514654736</v>
      </c>
      <c r="F3169">
        <f t="shared" si="49"/>
        <v>1.0566314973338387</v>
      </c>
      <c r="G3169">
        <v>7.9472321221013706E-2</v>
      </c>
      <c r="H3169">
        <v>8.4019541577193593</v>
      </c>
      <c r="I3169">
        <v>0.99993182206710796</v>
      </c>
      <c r="K3169" t="s">
        <v>23</v>
      </c>
    </row>
    <row r="3170" spans="1:11">
      <c r="A3170" t="s">
        <v>5065</v>
      </c>
      <c r="B3170">
        <v>630.86019700702298</v>
      </c>
      <c r="C3170">
        <v>718.33719168756602</v>
      </c>
      <c r="D3170">
        <v>650.656904524335</v>
      </c>
      <c r="E3170">
        <v>668.83124776581599</v>
      </c>
      <c r="F3170">
        <f t="shared" si="49"/>
        <v>0.97811769714270114</v>
      </c>
      <c r="G3170">
        <v>-3.1920019415795302E-2</v>
      </c>
      <c r="H3170">
        <v>9.60384495014255</v>
      </c>
      <c r="I3170">
        <v>0.99993182206710796</v>
      </c>
      <c r="J3170" t="s">
        <v>5066</v>
      </c>
      <c r="K3170" t="s">
        <v>5067</v>
      </c>
    </row>
    <row r="3171" spans="1:11">
      <c r="A3171" t="s">
        <v>5068</v>
      </c>
      <c r="B3171">
        <v>72.024762071287498</v>
      </c>
      <c r="C3171">
        <v>72.132917926612706</v>
      </c>
      <c r="D3171">
        <v>78.782108955681593</v>
      </c>
      <c r="E3171">
        <v>73.081051817995998</v>
      </c>
      <c r="F3171">
        <f t="shared" si="49"/>
        <v>1.0537606540973516</v>
      </c>
      <c r="G3171">
        <v>7.5547217678115897E-2</v>
      </c>
      <c r="H3171">
        <v>6.2615253126499804</v>
      </c>
      <c r="I3171">
        <v>0.99993182206710796</v>
      </c>
      <c r="K3171" t="s">
        <v>23</v>
      </c>
    </row>
    <row r="3172" spans="1:11">
      <c r="A3172" t="s">
        <v>5069</v>
      </c>
      <c r="B3172">
        <v>38.965042970591398</v>
      </c>
      <c r="C3172">
        <v>53.9858628305577</v>
      </c>
      <c r="D3172">
        <v>40.309974877790403</v>
      </c>
      <c r="E3172">
        <v>51.694798070697999</v>
      </c>
      <c r="F3172">
        <f t="shared" si="49"/>
        <v>0.99113632803009111</v>
      </c>
      <c r="G3172">
        <v>-1.28445851587978E-2</v>
      </c>
      <c r="H3172">
        <v>5.4663890868681202</v>
      </c>
      <c r="I3172">
        <v>0.99993182206710796</v>
      </c>
    </row>
    <row r="3173" spans="1:11">
      <c r="A3173" t="s">
        <v>5070</v>
      </c>
      <c r="B3173">
        <v>48.655830859650401</v>
      </c>
      <c r="C3173">
        <v>42.213042141002397</v>
      </c>
      <c r="D3173">
        <v>49.437917517290103</v>
      </c>
      <c r="E3173">
        <v>41.7508711690881</v>
      </c>
      <c r="F3173">
        <f t="shared" si="49"/>
        <v>1.002875557754926</v>
      </c>
      <c r="G3173">
        <v>4.1425996210305103E-3</v>
      </c>
      <c r="H3173">
        <v>5.4574953537162099</v>
      </c>
      <c r="I3173">
        <v>0.99993182206710796</v>
      </c>
      <c r="K3173" t="s">
        <v>23</v>
      </c>
    </row>
    <row r="3174" spans="1:11">
      <c r="A3174" t="s">
        <v>5071</v>
      </c>
      <c r="B3174">
        <v>257.36108044954102</v>
      </c>
      <c r="C3174">
        <v>229.602525050444</v>
      </c>
      <c r="D3174">
        <v>269.059893105252</v>
      </c>
      <c r="E3174">
        <v>243.35377273597399</v>
      </c>
      <c r="F3174">
        <f t="shared" si="49"/>
        <v>1.0520813576803734</v>
      </c>
      <c r="G3174">
        <v>7.3246272865581094E-2</v>
      </c>
      <c r="H3174">
        <v>8.0092056196599</v>
      </c>
      <c r="I3174">
        <v>0.99993182206710796</v>
      </c>
      <c r="J3174" t="s">
        <v>5072</v>
      </c>
      <c r="K3174" t="s">
        <v>3304</v>
      </c>
    </row>
    <row r="3175" spans="1:11">
      <c r="A3175" t="s">
        <v>5073</v>
      </c>
      <c r="B3175">
        <v>465.96538433225402</v>
      </c>
      <c r="C3175">
        <v>443.78980975047602</v>
      </c>
      <c r="D3175">
        <v>468.64940397431099</v>
      </c>
      <c r="E3175">
        <v>440.52958355899199</v>
      </c>
      <c r="F3175">
        <f t="shared" si="49"/>
        <v>0.99933123841247029</v>
      </c>
      <c r="G3175">
        <v>-9.6514178672600995E-4</v>
      </c>
      <c r="H3175">
        <v>8.9064685326868709</v>
      </c>
      <c r="I3175">
        <v>0.99993182206710796</v>
      </c>
      <c r="K3175" t="s">
        <v>649</v>
      </c>
    </row>
    <row r="3176" spans="1:11">
      <c r="A3176" t="s">
        <v>5074</v>
      </c>
      <c r="B3176">
        <v>9.0346407924039696</v>
      </c>
      <c r="C3176">
        <v>9.6914380262085604</v>
      </c>
      <c r="D3176">
        <v>8.8216358395164498</v>
      </c>
      <c r="E3176">
        <v>10.148254166711499</v>
      </c>
      <c r="F3176">
        <f t="shared" si="49"/>
        <v>1.0132138180087067</v>
      </c>
      <c r="G3176">
        <v>1.8938657485494899E-2</v>
      </c>
      <c r="H3176">
        <v>3.0290821094567701</v>
      </c>
      <c r="I3176">
        <v>0.99993182206710796</v>
      </c>
    </row>
    <row r="3177" spans="1:11">
      <c r="A3177" t="s">
        <v>5075</v>
      </c>
      <c r="B3177">
        <v>459.30296765852597</v>
      </c>
      <c r="C3177">
        <v>478.52288294507599</v>
      </c>
      <c r="D3177">
        <v>484.76114165342801</v>
      </c>
      <c r="E3177">
        <v>483.71074558379098</v>
      </c>
      <c r="F3177">
        <f t="shared" si="49"/>
        <v>1.0327562024622454</v>
      </c>
      <c r="G3177">
        <v>4.6499724667189601E-2</v>
      </c>
      <c r="H3177">
        <v>8.8908774470161092</v>
      </c>
      <c r="I3177">
        <v>0.99993182206710796</v>
      </c>
      <c r="K3177" t="s">
        <v>3845</v>
      </c>
    </row>
    <row r="3178" spans="1:11">
      <c r="A3178" t="s">
        <v>5076</v>
      </c>
      <c r="B3178">
        <v>2987.6396224847399</v>
      </c>
      <c r="C3178">
        <v>2891.8210378874701</v>
      </c>
      <c r="D3178">
        <v>3153.3672444671502</v>
      </c>
      <c r="E3178">
        <v>3026.6316688612401</v>
      </c>
      <c r="F3178">
        <f t="shared" si="49"/>
        <v>1.0511106367376761</v>
      </c>
      <c r="G3178">
        <v>7.1914531024344502E-2</v>
      </c>
      <c r="H3178">
        <v>11.5968644822103</v>
      </c>
      <c r="I3178">
        <v>0.99993182206710796</v>
      </c>
      <c r="J3178" t="s">
        <v>5077</v>
      </c>
      <c r="K3178" t="s">
        <v>3304</v>
      </c>
    </row>
    <row r="3179" spans="1:11">
      <c r="A3179" t="s">
        <v>5078</v>
      </c>
      <c r="B3179">
        <v>644.94212315831203</v>
      </c>
      <c r="C3179">
        <v>699.99500696682196</v>
      </c>
      <c r="D3179">
        <v>677.55064156286096</v>
      </c>
      <c r="E3179">
        <v>695.25757405228603</v>
      </c>
      <c r="F3179">
        <f t="shared" si="49"/>
        <v>1.0207940755729894</v>
      </c>
      <c r="G3179">
        <v>2.9691861207709402E-2</v>
      </c>
      <c r="H3179">
        <v>9.4608571064522096</v>
      </c>
      <c r="I3179">
        <v>0.99993182206710796</v>
      </c>
      <c r="J3179" t="s">
        <v>5079</v>
      </c>
      <c r="K3179" t="s">
        <v>5080</v>
      </c>
    </row>
    <row r="3180" spans="1:11">
      <c r="A3180" t="s">
        <v>5081</v>
      </c>
      <c r="B3180">
        <v>671.94509982834597</v>
      </c>
      <c r="C3180">
        <v>614.59327456137396</v>
      </c>
      <c r="D3180">
        <v>725.64080916022499</v>
      </c>
      <c r="E3180">
        <v>649.48826666953403</v>
      </c>
      <c r="F3180">
        <f t="shared" si="49"/>
        <v>1.0688124188126373</v>
      </c>
      <c r="G3180">
        <v>9.6008676075160906E-2</v>
      </c>
      <c r="H3180">
        <v>9.5260200091895992</v>
      </c>
      <c r="I3180">
        <v>0.99993182206710796</v>
      </c>
      <c r="K3180" t="s">
        <v>5082</v>
      </c>
    </row>
    <row r="3181" spans="1:11">
      <c r="A3181" t="s">
        <v>5083</v>
      </c>
      <c r="B3181">
        <v>1428.6341208323699</v>
      </c>
      <c r="C3181">
        <v>1265.4156161066301</v>
      </c>
      <c r="D3181">
        <v>1492.0204227182201</v>
      </c>
      <c r="E3181">
        <v>1330.3748230763399</v>
      </c>
      <c r="F3181">
        <f t="shared" si="49"/>
        <v>1.0476036216833555</v>
      </c>
      <c r="G3181">
        <v>6.70929523685245E-2</v>
      </c>
      <c r="H3181">
        <v>10.5003688495947</v>
      </c>
      <c r="I3181">
        <v>0.99993182206710796</v>
      </c>
    </row>
    <row r="3182" spans="1:11">
      <c r="A3182" t="s">
        <v>5084</v>
      </c>
      <c r="B3182">
        <v>1559.7625944562001</v>
      </c>
      <c r="C3182">
        <v>1263.26919023505</v>
      </c>
      <c r="D3182">
        <v>1607.43682495189</v>
      </c>
      <c r="E3182">
        <v>1255.7953713142699</v>
      </c>
      <c r="F3182">
        <f t="shared" si="49"/>
        <v>1.0142211878758696</v>
      </c>
      <c r="G3182">
        <v>2.03723188626313E-2</v>
      </c>
      <c r="H3182">
        <v>10.639857846133699</v>
      </c>
      <c r="I3182">
        <v>0.99993182206710796</v>
      </c>
      <c r="K3182" t="s">
        <v>5085</v>
      </c>
    </row>
    <row r="3183" spans="1:11">
      <c r="A3183" t="s">
        <v>5086</v>
      </c>
      <c r="B3183">
        <v>66.371802469336401</v>
      </c>
      <c r="C3183">
        <v>75.775337587469593</v>
      </c>
      <c r="D3183">
        <v>68.367677756252505</v>
      </c>
      <c r="E3183">
        <v>78.189233445535294</v>
      </c>
      <c r="F3183">
        <f t="shared" si="49"/>
        <v>1.031412356878457</v>
      </c>
      <c r="G3183">
        <v>4.4621235020991898E-2</v>
      </c>
      <c r="H3183">
        <v>6.2884494197567502</v>
      </c>
      <c r="I3183">
        <v>0.99993182206710796</v>
      </c>
    </row>
    <row r="3184" spans="1:11">
      <c r="A3184" t="s">
        <v>5087</v>
      </c>
      <c r="B3184">
        <v>76.214008919161998</v>
      </c>
      <c r="C3184">
        <v>71.547529052546395</v>
      </c>
      <c r="D3184">
        <v>74.616336475910003</v>
      </c>
      <c r="E3184">
        <v>80.028178831449495</v>
      </c>
      <c r="F3184">
        <f t="shared" si="49"/>
        <v>1.0457040097498445</v>
      </c>
      <c r="G3184">
        <v>6.4474549390173996E-2</v>
      </c>
      <c r="H3184">
        <v>6.3639327934547598</v>
      </c>
      <c r="I3184">
        <v>0.99993182206710796</v>
      </c>
      <c r="K3184" t="s">
        <v>146</v>
      </c>
    </row>
    <row r="3185" spans="1:11">
      <c r="A3185" t="s">
        <v>5088</v>
      </c>
      <c r="B3185">
        <v>71.318142121043607</v>
      </c>
      <c r="C3185">
        <v>69.791362430347505</v>
      </c>
      <c r="D3185">
        <v>71.063177596104694</v>
      </c>
      <c r="E3185">
        <v>69.471270134534905</v>
      </c>
      <c r="F3185">
        <f t="shared" si="49"/>
        <v>0.99582757892604246</v>
      </c>
      <c r="G3185">
        <v>-6.0321242425127302E-3</v>
      </c>
      <c r="H3185">
        <v>6.2347648812781902</v>
      </c>
      <c r="I3185">
        <v>0.99993182206710796</v>
      </c>
      <c r="K3185" t="s">
        <v>1622</v>
      </c>
    </row>
    <row r="3186" spans="1:11">
      <c r="A3186" t="s">
        <v>5089</v>
      </c>
      <c r="B3186">
        <v>113.866757696443</v>
      </c>
      <c r="C3186">
        <v>99.190892550121106</v>
      </c>
      <c r="D3186">
        <v>108.861436714033</v>
      </c>
      <c r="E3186">
        <v>102.436068904255</v>
      </c>
      <c r="F3186">
        <f t="shared" si="49"/>
        <v>0.99104792698938915</v>
      </c>
      <c r="G3186">
        <v>-1.29732671849933E-2</v>
      </c>
      <c r="H3186">
        <v>6.7849066403329896</v>
      </c>
      <c r="I3186">
        <v>0.99993182206710796</v>
      </c>
      <c r="K3186" t="s">
        <v>146</v>
      </c>
    </row>
    <row r="3187" spans="1:11">
      <c r="A3187" t="s">
        <v>5090</v>
      </c>
      <c r="B3187">
        <v>274.824687791283</v>
      </c>
      <c r="C3187">
        <v>263.75020937097798</v>
      </c>
      <c r="D3187">
        <v>259.01303006580201</v>
      </c>
      <c r="E3187">
        <v>255.68151773043499</v>
      </c>
      <c r="F3187">
        <f t="shared" si="49"/>
        <v>0.95557910597177864</v>
      </c>
      <c r="G3187">
        <v>-6.5552785714765693E-2</v>
      </c>
      <c r="H3187">
        <v>8.2619435910481993</v>
      </c>
      <c r="I3187">
        <v>0.99993182206710796</v>
      </c>
      <c r="K3187" t="s">
        <v>5091</v>
      </c>
    </row>
    <row r="3188" spans="1:11">
      <c r="A3188" t="s">
        <v>5092</v>
      </c>
      <c r="B3188">
        <v>164.03677416375899</v>
      </c>
      <c r="C3188">
        <v>170.34816235329001</v>
      </c>
      <c r="D3188">
        <v>164.670535670974</v>
      </c>
      <c r="E3188">
        <v>164.82399384860199</v>
      </c>
      <c r="F3188">
        <f t="shared" si="49"/>
        <v>0.98554617270488687</v>
      </c>
      <c r="G3188">
        <v>-2.1004631967731498E-2</v>
      </c>
      <c r="H3188">
        <v>7.4416840901504404</v>
      </c>
      <c r="I3188">
        <v>0.99993182206710796</v>
      </c>
      <c r="K3188" t="s">
        <v>97</v>
      </c>
    </row>
    <row r="3189" spans="1:11">
      <c r="A3189" t="s">
        <v>5093</v>
      </c>
      <c r="B3189">
        <v>254.38318208779901</v>
      </c>
      <c r="C3189">
        <v>258.22153667146301</v>
      </c>
      <c r="D3189">
        <v>260.97339358569502</v>
      </c>
      <c r="E3189">
        <v>255.68151773043499</v>
      </c>
      <c r="F3189">
        <f t="shared" si="49"/>
        <v>1.0079703348975502</v>
      </c>
      <c r="G3189">
        <v>1.14531801811179E-2</v>
      </c>
      <c r="H3189">
        <v>8.1864268439251706</v>
      </c>
      <c r="I3189">
        <v>0.99993182206710796</v>
      </c>
      <c r="K3189" t="s">
        <v>5094</v>
      </c>
    </row>
    <row r="3190" spans="1:11">
      <c r="A3190" t="s">
        <v>5095</v>
      </c>
      <c r="B3190">
        <v>145.15992692153</v>
      </c>
      <c r="C3190">
        <v>156.819175041536</v>
      </c>
      <c r="D3190">
        <v>142.432661992193</v>
      </c>
      <c r="E3190">
        <v>150.58919437985901</v>
      </c>
      <c r="F3190">
        <f t="shared" si="49"/>
        <v>0.97046727651668863</v>
      </c>
      <c r="G3190">
        <v>-4.3248527804198099E-2</v>
      </c>
      <c r="H3190">
        <v>7.2536501834063998</v>
      </c>
      <c r="I3190">
        <v>0.99993182206710796</v>
      </c>
      <c r="K3190" t="s">
        <v>1611</v>
      </c>
    </row>
    <row r="3191" spans="1:11">
      <c r="A3191" t="s">
        <v>5096</v>
      </c>
      <c r="B3191">
        <v>124.92031263240099</v>
      </c>
      <c r="C3191">
        <v>113.89065761000801</v>
      </c>
      <c r="D3191">
        <v>121.052447353365</v>
      </c>
      <c r="E3191">
        <v>115.71734113585801</v>
      </c>
      <c r="F3191">
        <f t="shared" si="49"/>
        <v>0.99095592610199523</v>
      </c>
      <c r="G3191">
        <v>-1.31072015604376E-2</v>
      </c>
      <c r="H3191">
        <v>6.9287133131480898</v>
      </c>
      <c r="I3191">
        <v>0.99993182206710796</v>
      </c>
      <c r="J3191" t="s">
        <v>5097</v>
      </c>
      <c r="K3191" t="s">
        <v>5098</v>
      </c>
    </row>
    <row r="3192" spans="1:11">
      <c r="A3192" t="s">
        <v>5099</v>
      </c>
      <c r="B3192">
        <v>6.8643080880834599</v>
      </c>
      <c r="C3192">
        <v>7.9352714040096899</v>
      </c>
      <c r="D3192">
        <v>6.37118143965077</v>
      </c>
      <c r="E3192">
        <v>7.2195633669222499</v>
      </c>
      <c r="F3192">
        <f t="shared" si="49"/>
        <v>0.92054893381229708</v>
      </c>
      <c r="G3192">
        <v>-0.11943368163163599</v>
      </c>
      <c r="H3192">
        <v>2.74366942435298</v>
      </c>
      <c r="I3192">
        <v>0.99993182206710796</v>
      </c>
    </row>
    <row r="3193" spans="1:11">
      <c r="A3193" t="s">
        <v>5100</v>
      </c>
      <c r="B3193">
        <v>22.1575827255047</v>
      </c>
      <c r="C3193">
        <v>18.797487178350799</v>
      </c>
      <c r="D3193">
        <v>24.0757144786803</v>
      </c>
      <c r="E3193">
        <v>18.9343265660791</v>
      </c>
      <c r="F3193">
        <f t="shared" si="49"/>
        <v>1.0495485847929316</v>
      </c>
      <c r="G3193">
        <v>6.9768952163613701E-2</v>
      </c>
      <c r="H3193">
        <v>4.6976880323632901</v>
      </c>
      <c r="I3193">
        <v>0.99993182206710796</v>
      </c>
      <c r="K3193" t="s">
        <v>31</v>
      </c>
    </row>
    <row r="3194" spans="1:11">
      <c r="A3194" t="s">
        <v>5101</v>
      </c>
      <c r="B3194">
        <v>13.072469079511899</v>
      </c>
      <c r="C3194">
        <v>12.228123147162499</v>
      </c>
      <c r="D3194">
        <v>16.724351279083301</v>
      </c>
      <c r="E3194">
        <v>13.2131631432351</v>
      </c>
      <c r="F3194">
        <f t="shared" si="49"/>
        <v>1.1840210179877402</v>
      </c>
      <c r="G3194">
        <v>0.24369469099857499</v>
      </c>
      <c r="H3194">
        <v>4.6347414758580001</v>
      </c>
      <c r="I3194">
        <v>0.99993182206710796</v>
      </c>
      <c r="J3194" t="s">
        <v>5102</v>
      </c>
      <c r="K3194" t="s">
        <v>5103</v>
      </c>
    </row>
    <row r="3195" spans="1:11">
      <c r="A3195" t="s">
        <v>5104</v>
      </c>
      <c r="B3195">
        <v>13.526724761811501</v>
      </c>
      <c r="C3195">
        <v>16.651061306774402</v>
      </c>
      <c r="D3195">
        <v>13.354976479268</v>
      </c>
      <c r="E3195">
        <v>15.8694175895555</v>
      </c>
      <c r="F3195">
        <f t="shared" si="49"/>
        <v>0.97048411965524872</v>
      </c>
      <c r="G3195">
        <v>-4.32234890396807E-2</v>
      </c>
      <c r="H3195">
        <v>4.5327129045846402</v>
      </c>
      <c r="I3195">
        <v>0.99993182206710796</v>
      </c>
      <c r="K3195" t="s">
        <v>5105</v>
      </c>
    </row>
    <row r="3196" spans="1:11">
      <c r="A3196" t="s">
        <v>5106</v>
      </c>
      <c r="B3196">
        <v>19.280630070940301</v>
      </c>
      <c r="C3196">
        <v>20.3585241758609</v>
      </c>
      <c r="D3196">
        <v>22.115350958787801</v>
      </c>
      <c r="E3196">
        <v>25.064144519126302</v>
      </c>
      <c r="F3196">
        <f t="shared" si="49"/>
        <v>1.1902409005020935</v>
      </c>
      <c r="G3196">
        <v>0.25125359940407199</v>
      </c>
      <c r="H3196">
        <v>4.6064789599081797</v>
      </c>
      <c r="I3196">
        <v>0.99993182206710796</v>
      </c>
      <c r="K3196" t="s">
        <v>23</v>
      </c>
    </row>
    <row r="3197" spans="1:11">
      <c r="A3197" t="s">
        <v>5107</v>
      </c>
      <c r="B3197">
        <v>124.617475510868</v>
      </c>
      <c r="C3197">
        <v>114.215873651156</v>
      </c>
      <c r="D3197">
        <v>110.515493433942</v>
      </c>
      <c r="E3197">
        <v>117.76061378687299</v>
      </c>
      <c r="F3197">
        <f t="shared" si="49"/>
        <v>0.9550650452344176</v>
      </c>
      <c r="G3197">
        <v>-6.6329102847323906E-2</v>
      </c>
      <c r="H3197">
        <v>6.8986041596761298</v>
      </c>
      <c r="I3197">
        <v>0.99993182206710796</v>
      </c>
      <c r="J3197" t="s">
        <v>5108</v>
      </c>
      <c r="K3197" t="s">
        <v>5109</v>
      </c>
    </row>
    <row r="3198" spans="1:11">
      <c r="A3198" t="s">
        <v>5110</v>
      </c>
      <c r="B3198">
        <v>37.854640191636697</v>
      </c>
      <c r="C3198">
        <v>33.822468279385603</v>
      </c>
      <c r="D3198">
        <v>36.327986478008697</v>
      </c>
      <c r="E3198">
        <v>32.8285805929861</v>
      </c>
      <c r="F3198">
        <f t="shared" si="49"/>
        <v>0.96408266486387617</v>
      </c>
      <c r="G3198">
        <v>-5.2771239846994299E-2</v>
      </c>
      <c r="H3198">
        <v>5.1496909700664402</v>
      </c>
      <c r="I3198">
        <v>0.99993182206710796</v>
      </c>
      <c r="K3198" t="s">
        <v>5111</v>
      </c>
    </row>
    <row r="3199" spans="1:11">
      <c r="A3199" t="s">
        <v>5112</v>
      </c>
      <c r="B3199">
        <v>19.381575778117998</v>
      </c>
      <c r="C3199">
        <v>16.586018098544798</v>
      </c>
      <c r="D3199">
        <v>18.7459761589725</v>
      </c>
      <c r="E3199">
        <v>13.962363115274201</v>
      </c>
      <c r="F3199">
        <f t="shared" si="49"/>
        <v>0.90931855323253363</v>
      </c>
      <c r="G3199">
        <v>-0.13714230579245101</v>
      </c>
      <c r="H3199">
        <v>4.0472551144339297</v>
      </c>
      <c r="I3199">
        <v>0.99993182206710796</v>
      </c>
      <c r="J3199" t="s">
        <v>5113</v>
      </c>
      <c r="K3199" t="s">
        <v>5111</v>
      </c>
    </row>
    <row r="3200" spans="1:11">
      <c r="A3200" t="s">
        <v>5114</v>
      </c>
      <c r="B3200">
        <v>58.750401577420199</v>
      </c>
      <c r="C3200">
        <v>57.693325699644198</v>
      </c>
      <c r="D3200">
        <v>51.765849197162503</v>
      </c>
      <c r="E3200">
        <v>49.2428708894791</v>
      </c>
      <c r="F3200">
        <f t="shared" si="49"/>
        <v>0.86753128323191342</v>
      </c>
      <c r="G3200">
        <v>-0.20501231258574301</v>
      </c>
      <c r="H3200">
        <v>5.6601399748921404</v>
      </c>
      <c r="I3200">
        <v>0.99993182206710796</v>
      </c>
      <c r="K3200" t="s">
        <v>23</v>
      </c>
    </row>
    <row r="3201" spans="1:11">
      <c r="A3201" t="s">
        <v>5115</v>
      </c>
      <c r="B3201">
        <v>22.965148382926301</v>
      </c>
      <c r="C3201">
        <v>25.106678376620799</v>
      </c>
      <c r="D3201">
        <v>20.461294238878398</v>
      </c>
      <c r="E3201">
        <v>20.773271951993301</v>
      </c>
      <c r="F3201">
        <f t="shared" si="49"/>
        <v>0.85915257700885517</v>
      </c>
      <c r="G3201">
        <v>-0.21901373238611799</v>
      </c>
      <c r="H3201">
        <v>4.45759044524688</v>
      </c>
      <c r="I3201">
        <v>0.99993182206710796</v>
      </c>
      <c r="K3201" t="s">
        <v>23</v>
      </c>
    </row>
    <row r="3202" spans="1:11">
      <c r="A3202" t="s">
        <v>5116</v>
      </c>
      <c r="B3202">
        <v>33.0092462471072</v>
      </c>
      <c r="C3202">
        <v>29.984918993839901</v>
      </c>
      <c r="D3202">
        <v>34.980236558082602</v>
      </c>
      <c r="E3202">
        <v>30.785307941970402</v>
      </c>
      <c r="F3202">
        <f t="shared" si="49"/>
        <v>1.0434204385070058</v>
      </c>
      <c r="G3202">
        <v>6.1320598248188203E-2</v>
      </c>
      <c r="H3202">
        <v>5.0501636941819701</v>
      </c>
      <c r="I3202">
        <v>0.99993182206710796</v>
      </c>
      <c r="K3202" t="s">
        <v>23</v>
      </c>
    </row>
    <row r="3203" spans="1:11">
      <c r="A3203" t="s">
        <v>5117</v>
      </c>
      <c r="B3203">
        <v>25.640209623135299</v>
      </c>
      <c r="C3203">
        <v>31.350826366661199</v>
      </c>
      <c r="D3203">
        <v>28.241486958452001</v>
      </c>
      <c r="E3203">
        <v>30.240435235032798</v>
      </c>
      <c r="F3203">
        <f t="shared" ref="F3203:F3266" si="50">2^G3203</f>
        <v>1.0287230419133315</v>
      </c>
      <c r="G3203">
        <v>4.0854624758650399E-2</v>
      </c>
      <c r="H3203">
        <v>4.8939678879517299</v>
      </c>
      <c r="I3203">
        <v>0.99993182206710796</v>
      </c>
      <c r="K3203" t="s">
        <v>194</v>
      </c>
    </row>
    <row r="3204" spans="1:11">
      <c r="A3204" t="s">
        <v>5118</v>
      </c>
      <c r="B3204">
        <v>253.02041504089999</v>
      </c>
      <c r="C3204">
        <v>271.88061039967602</v>
      </c>
      <c r="D3204">
        <v>249.64004198631599</v>
      </c>
      <c r="E3204">
        <v>259.76806303246701</v>
      </c>
      <c r="F3204">
        <f t="shared" si="50"/>
        <v>0.97060775080394879</v>
      </c>
      <c r="G3204">
        <v>-4.3039714074585199E-2</v>
      </c>
      <c r="H3204">
        <v>8.0496230882946396</v>
      </c>
      <c r="I3204">
        <v>0.99993182206710796</v>
      </c>
      <c r="K3204" t="s">
        <v>5119</v>
      </c>
    </row>
    <row r="3205" spans="1:11">
      <c r="A3205" t="s">
        <v>5120</v>
      </c>
      <c r="B3205">
        <v>44.012328329476297</v>
      </c>
      <c r="C3205">
        <v>46.7660667170735</v>
      </c>
      <c r="D3205">
        <v>42.392861117676297</v>
      </c>
      <c r="E3205">
        <v>42.500071141127201</v>
      </c>
      <c r="F3205">
        <f t="shared" si="50"/>
        <v>0.93578963341932153</v>
      </c>
      <c r="G3205">
        <v>-9.5743848126919204E-2</v>
      </c>
      <c r="H3205">
        <v>5.3403702254851098</v>
      </c>
      <c r="I3205">
        <v>0.99993182206710796</v>
      </c>
      <c r="K3205" t="s">
        <v>3221</v>
      </c>
    </row>
    <row r="3206" spans="1:11">
      <c r="A3206" t="s">
        <v>5121</v>
      </c>
      <c r="B3206">
        <v>114.67432335386501</v>
      </c>
      <c r="C3206">
        <v>132.36292874721099</v>
      </c>
      <c r="D3206">
        <v>111.00558431391499</v>
      </c>
      <c r="E3206">
        <v>118.57792284728001</v>
      </c>
      <c r="F3206">
        <f t="shared" si="50"/>
        <v>0.92980142379706943</v>
      </c>
      <c r="G3206">
        <v>-0.105005459842059</v>
      </c>
      <c r="H3206">
        <v>6.7661519688587202</v>
      </c>
      <c r="I3206">
        <v>0.99993182206710796</v>
      </c>
      <c r="K3206" t="s">
        <v>2288</v>
      </c>
    </row>
    <row r="3207" spans="1:11">
      <c r="A3207" t="s">
        <v>5122</v>
      </c>
      <c r="B3207">
        <v>51.6337292213925</v>
      </c>
      <c r="C3207">
        <v>48.977535796879501</v>
      </c>
      <c r="D3207">
        <v>46.558633597447901</v>
      </c>
      <c r="E3207">
        <v>44.883889233978898</v>
      </c>
      <c r="F3207">
        <f t="shared" si="50"/>
        <v>0.90853544918908502</v>
      </c>
      <c r="G3207">
        <v>-0.138385288329404</v>
      </c>
      <c r="H3207">
        <v>5.5005457316743502</v>
      </c>
      <c r="I3207">
        <v>0.99993182206710796</v>
      </c>
      <c r="J3207" t="s">
        <v>5123</v>
      </c>
      <c r="K3207" t="s">
        <v>5124</v>
      </c>
    </row>
    <row r="3208" spans="1:11">
      <c r="A3208" t="s">
        <v>5125</v>
      </c>
      <c r="B3208">
        <v>33.413029075818002</v>
      </c>
      <c r="C3208">
        <v>29.659702952692001</v>
      </c>
      <c r="D3208">
        <v>30.2018504783445</v>
      </c>
      <c r="E3208">
        <v>28.1971625840171</v>
      </c>
      <c r="F3208">
        <f t="shared" si="50"/>
        <v>0.92477376693469548</v>
      </c>
      <c r="G3208">
        <v>-0.112827621410806</v>
      </c>
      <c r="H3208">
        <v>5.1441855424845899</v>
      </c>
      <c r="I3208">
        <v>0.99993182206710796</v>
      </c>
      <c r="K3208" t="s">
        <v>99</v>
      </c>
    </row>
    <row r="3209" spans="1:11">
      <c r="A3209" t="s">
        <v>5126</v>
      </c>
      <c r="B3209">
        <v>163.784409895815</v>
      </c>
      <c r="C3209">
        <v>151.55067517493899</v>
      </c>
      <c r="D3209">
        <v>155.97142255145101</v>
      </c>
      <c r="E3209">
        <v>149.70377623108601</v>
      </c>
      <c r="F3209">
        <f t="shared" si="50"/>
        <v>0.96909756820235082</v>
      </c>
      <c r="G3209">
        <v>-4.52861722030799E-2</v>
      </c>
      <c r="H3209">
        <v>7.4628349692034597</v>
      </c>
      <c r="I3209">
        <v>0.99993182206710796</v>
      </c>
      <c r="K3209" t="s">
        <v>5127</v>
      </c>
    </row>
    <row r="3210" spans="1:11">
      <c r="A3210" t="s">
        <v>5128</v>
      </c>
      <c r="B3210">
        <v>136.83190607936999</v>
      </c>
      <c r="C3210">
        <v>120.39497843296699</v>
      </c>
      <c r="D3210">
        <v>133.611026152676</v>
      </c>
      <c r="E3210">
        <v>122.732577237678</v>
      </c>
      <c r="F3210">
        <f t="shared" si="50"/>
        <v>0.99608124669278275</v>
      </c>
      <c r="G3210">
        <v>-5.6646724531726001E-3</v>
      </c>
      <c r="H3210">
        <v>7.0352775778469301</v>
      </c>
      <c r="I3210">
        <v>0.99993182206710796</v>
      </c>
      <c r="K3210" t="s">
        <v>23</v>
      </c>
    </row>
    <row r="3211" spans="1:11">
      <c r="A3211" t="s">
        <v>5129</v>
      </c>
      <c r="B3211">
        <v>210.42132661191101</v>
      </c>
      <c r="C3211">
        <v>178.088304132611</v>
      </c>
      <c r="D3211">
        <v>210.310248868472</v>
      </c>
      <c r="E3211">
        <v>171.77112086205599</v>
      </c>
      <c r="F3211">
        <f t="shared" si="50"/>
        <v>0.98327809741522532</v>
      </c>
      <c r="G3211">
        <v>-2.43285877619543E-2</v>
      </c>
      <c r="H3211">
        <v>8.0421825302874108</v>
      </c>
      <c r="I3211">
        <v>0.99993182206710796</v>
      </c>
      <c r="K3211" t="s">
        <v>172</v>
      </c>
    </row>
    <row r="3212" spans="1:11">
      <c r="A3212" t="s">
        <v>5130</v>
      </c>
      <c r="B3212">
        <v>75.154078993796105</v>
      </c>
      <c r="C3212">
        <v>81.108880662295803</v>
      </c>
      <c r="D3212">
        <v>74.126245595936794</v>
      </c>
      <c r="E3212">
        <v>84.046615045113796</v>
      </c>
      <c r="F3212">
        <f t="shared" si="50"/>
        <v>1.0123665949263541</v>
      </c>
      <c r="G3212">
        <v>1.7731808719671401E-2</v>
      </c>
      <c r="H3212">
        <v>9.1349505898082004</v>
      </c>
      <c r="I3212">
        <v>0.99993182206710796</v>
      </c>
      <c r="K3212" t="s">
        <v>5131</v>
      </c>
    </row>
    <row r="3213" spans="1:11">
      <c r="A3213" t="s">
        <v>5132</v>
      </c>
      <c r="B3213">
        <v>17.715971609686001</v>
      </c>
      <c r="C3213">
        <v>22.179734006289401</v>
      </c>
      <c r="D3213">
        <v>19.4811124789322</v>
      </c>
      <c r="E3213">
        <v>26.494435374837298</v>
      </c>
      <c r="F3213">
        <f t="shared" si="50"/>
        <v>1.1541068555681582</v>
      </c>
      <c r="G3213">
        <v>0.20677680531912199</v>
      </c>
      <c r="H3213">
        <v>7.2208365087639104</v>
      </c>
      <c r="I3213">
        <v>0.99993182206710796</v>
      </c>
      <c r="J3213" t="s">
        <v>5133</v>
      </c>
      <c r="K3213" t="s">
        <v>3952</v>
      </c>
    </row>
    <row r="3214" spans="1:11">
      <c r="A3214" t="s">
        <v>5134</v>
      </c>
      <c r="B3214">
        <v>22.662311261393199</v>
      </c>
      <c r="C3214">
        <v>26.2124129165238</v>
      </c>
      <c r="D3214">
        <v>24.627066718650099</v>
      </c>
      <c r="E3214">
        <v>23.974399105251301</v>
      </c>
      <c r="F3214">
        <f t="shared" si="50"/>
        <v>0.99719345471911991</v>
      </c>
      <c r="G3214">
        <v>-4.0546814474963404E-3</v>
      </c>
      <c r="H3214">
        <v>7.43546871634359</v>
      </c>
      <c r="I3214">
        <v>0.99993182206710796</v>
      </c>
      <c r="K3214" t="s">
        <v>5135</v>
      </c>
    </row>
    <row r="3215" spans="1:11">
      <c r="A3215" t="s">
        <v>5136</v>
      </c>
      <c r="B3215">
        <v>113.816284842854</v>
      </c>
      <c r="C3215">
        <v>116.16716989804399</v>
      </c>
      <c r="D3215">
        <v>113.27225463379099</v>
      </c>
      <c r="E3215">
        <v>126.81912253970999</v>
      </c>
      <c r="F3215">
        <f t="shared" si="50"/>
        <v>1.043767944552318</v>
      </c>
      <c r="G3215">
        <v>6.1801000742713899E-2</v>
      </c>
      <c r="H3215">
        <v>8.6872275841657505</v>
      </c>
      <c r="I3215">
        <v>0.99993182206710796</v>
      </c>
      <c r="K3215" t="s">
        <v>1329</v>
      </c>
    </row>
    <row r="3216" spans="1:11">
      <c r="A3216" t="s">
        <v>5137</v>
      </c>
      <c r="B3216">
        <v>66.068965347803299</v>
      </c>
      <c r="C3216">
        <v>80.653578204688699</v>
      </c>
      <c r="D3216">
        <v>73.146063835990503</v>
      </c>
      <c r="E3216">
        <v>77.4400334734962</v>
      </c>
      <c r="F3216">
        <f t="shared" si="50"/>
        <v>1.0273732144372216</v>
      </c>
      <c r="G3216">
        <v>3.89603654995377E-2</v>
      </c>
      <c r="H3216">
        <v>8.4170992648451204</v>
      </c>
      <c r="I3216">
        <v>0.99993182206710796</v>
      </c>
      <c r="K3216" t="s">
        <v>383</v>
      </c>
    </row>
    <row r="3217" spans="1:11">
      <c r="A3217" t="s">
        <v>5138</v>
      </c>
      <c r="B3217">
        <v>53.652643364946499</v>
      </c>
      <c r="C3217">
        <v>61.4658317769603</v>
      </c>
      <c r="D3217">
        <v>54.032519517038203</v>
      </c>
      <c r="E3217">
        <v>55.781343372729502</v>
      </c>
      <c r="F3217">
        <f t="shared" si="50"/>
        <v>0.95496313472190852</v>
      </c>
      <c r="G3217">
        <v>-6.6483054283950599E-2</v>
      </c>
      <c r="H3217">
        <v>8.0627692905984993</v>
      </c>
      <c r="I3217">
        <v>0.99993182206710796</v>
      </c>
      <c r="K3217" t="s">
        <v>5139</v>
      </c>
    </row>
    <row r="3218" spans="1:11">
      <c r="A3218" t="s">
        <v>5140</v>
      </c>
      <c r="B3218">
        <v>72.731382021531402</v>
      </c>
      <c r="C3218">
        <v>71.937788301923902</v>
      </c>
      <c r="D3218">
        <v>68.000109596272594</v>
      </c>
      <c r="E3218">
        <v>73.625924524933495</v>
      </c>
      <c r="F3218">
        <f t="shared" si="50"/>
        <v>0.97857607555355119</v>
      </c>
      <c r="G3218">
        <v>-3.1244083015824198E-2</v>
      </c>
      <c r="H3218">
        <v>8.1050397282744608</v>
      </c>
      <c r="I3218">
        <v>0.99993182206710796</v>
      </c>
      <c r="K3218" t="s">
        <v>5141</v>
      </c>
    </row>
    <row r="3219" spans="1:11">
      <c r="A3219" t="s">
        <v>5142</v>
      </c>
      <c r="B3219">
        <v>2.1703327043205101</v>
      </c>
      <c r="C3219">
        <v>5.3985862830557698</v>
      </c>
      <c r="D3219">
        <v>3.12432935982874</v>
      </c>
      <c r="E3219">
        <v>4.2227634787658497</v>
      </c>
      <c r="F3219">
        <f t="shared" si="50"/>
        <v>0.98004083876875925</v>
      </c>
      <c r="G3219">
        <v>-2.90862266170883E-2</v>
      </c>
      <c r="H3219">
        <v>1.6226911060528499</v>
      </c>
      <c r="I3219">
        <v>0.99993182206710796</v>
      </c>
    </row>
    <row r="3220" spans="1:11">
      <c r="A3220" t="s">
        <v>5143</v>
      </c>
      <c r="B3220">
        <v>7.0661995024388604</v>
      </c>
      <c r="C3220">
        <v>7.54501215463217</v>
      </c>
      <c r="D3220">
        <v>7.1063177596104703</v>
      </c>
      <c r="E3220">
        <v>5.5849452461096698</v>
      </c>
      <c r="F3220">
        <f t="shared" si="50"/>
        <v>0.87281153026022618</v>
      </c>
      <c r="G3220">
        <v>-0.19625793440438</v>
      </c>
      <c r="H3220">
        <v>2.6979409115822799</v>
      </c>
      <c r="I3220">
        <v>0.99993182206710796</v>
      </c>
    </row>
    <row r="3221" spans="1:11">
      <c r="A3221" t="s">
        <v>5144</v>
      </c>
      <c r="B3221">
        <v>126.2830796793</v>
      </c>
      <c r="C3221">
        <v>109.14250340924799</v>
      </c>
      <c r="D3221">
        <v>115.66144767366001</v>
      </c>
      <c r="E3221">
        <v>90.721305705098501</v>
      </c>
      <c r="F3221">
        <f t="shared" si="50"/>
        <v>0.87658154674001099</v>
      </c>
      <c r="G3221">
        <v>-0.19003978644105299</v>
      </c>
      <c r="H3221">
        <v>6.5943696312514399</v>
      </c>
      <c r="I3221">
        <v>0.99993182206710796</v>
      </c>
      <c r="K3221" t="s">
        <v>23</v>
      </c>
    </row>
    <row r="3222" spans="1:11">
      <c r="A3222" t="s">
        <v>5145</v>
      </c>
      <c r="B3222">
        <v>184.78111698877601</v>
      </c>
      <c r="C3222">
        <v>203.26002571746099</v>
      </c>
      <c r="D3222">
        <v>177.53542127026901</v>
      </c>
      <c r="E3222">
        <v>190.50112016303299</v>
      </c>
      <c r="F3222">
        <f t="shared" si="50"/>
        <v>0.94865206765135757</v>
      </c>
      <c r="G3222">
        <v>-7.6049040637208007E-2</v>
      </c>
      <c r="H3222">
        <v>7.4675089926233902</v>
      </c>
      <c r="I3222">
        <v>0.99993182206710796</v>
      </c>
      <c r="K3222" t="s">
        <v>23</v>
      </c>
    </row>
    <row r="3223" spans="1:11">
      <c r="A3223" t="s">
        <v>5146</v>
      </c>
      <c r="B3223">
        <v>184.276388452888</v>
      </c>
      <c r="C3223">
        <v>185.95853232839099</v>
      </c>
      <c r="D3223">
        <v>196.40392014923401</v>
      </c>
      <c r="E3223">
        <v>189.27515657242401</v>
      </c>
      <c r="F3223">
        <f t="shared" si="50"/>
        <v>1.0418003667121347</v>
      </c>
      <c r="G3223">
        <v>5.9078850027788801E-2</v>
      </c>
      <c r="H3223">
        <v>7.7177795085844503</v>
      </c>
      <c r="I3223">
        <v>0.99993182206710796</v>
      </c>
      <c r="K3223" t="s">
        <v>424</v>
      </c>
    </row>
    <row r="3224" spans="1:11">
      <c r="A3224" t="s">
        <v>5147</v>
      </c>
      <c r="B3224">
        <v>150.00532086605901</v>
      </c>
      <c r="C3224">
        <v>135.550045950461</v>
      </c>
      <c r="D3224">
        <v>152.050695511665</v>
      </c>
      <c r="E3224">
        <v>146.97941269639799</v>
      </c>
      <c r="F3224">
        <f t="shared" si="50"/>
        <v>1.0468494646710909</v>
      </c>
      <c r="G3224">
        <v>6.6053999874667396E-2</v>
      </c>
      <c r="H3224">
        <v>7.1186164385543904</v>
      </c>
      <c r="I3224">
        <v>0.99993182206710796</v>
      </c>
      <c r="K3224" t="s">
        <v>138</v>
      </c>
    </row>
    <row r="3225" spans="1:11">
      <c r="A3225" t="s">
        <v>5148</v>
      </c>
      <c r="B3225">
        <v>35.987144608849299</v>
      </c>
      <c r="C3225">
        <v>30.635351076135802</v>
      </c>
      <c r="D3225">
        <v>36.144202398018798</v>
      </c>
      <c r="E3225">
        <v>34.054544183595503</v>
      </c>
      <c r="F3225">
        <f t="shared" si="50"/>
        <v>1.0517530311092977</v>
      </c>
      <c r="G3225">
        <v>7.2795975900903406E-2</v>
      </c>
      <c r="H3225">
        <v>5.0799988221972301</v>
      </c>
      <c r="I3225">
        <v>0.99993182206710796</v>
      </c>
      <c r="K3225" t="s">
        <v>172</v>
      </c>
    </row>
    <row r="3226" spans="1:11">
      <c r="A3226" t="s">
        <v>5149</v>
      </c>
      <c r="B3226">
        <v>154.24504056752201</v>
      </c>
      <c r="C3226">
        <v>158.96560091311201</v>
      </c>
      <c r="D3226">
        <v>199.09941998908599</v>
      </c>
      <c r="E3226">
        <v>200.853701594846</v>
      </c>
      <c r="F3226">
        <f t="shared" si="50"/>
        <v>1.2770960024093874</v>
      </c>
      <c r="G3226">
        <v>0.35286698000855599</v>
      </c>
      <c r="H3226">
        <v>7.5447827942294401</v>
      </c>
      <c r="I3226">
        <v>3.3156330556972598E-2</v>
      </c>
      <c r="K3226" t="s">
        <v>23</v>
      </c>
    </row>
    <row r="3227" spans="1:11">
      <c r="A3227" t="s">
        <v>5150</v>
      </c>
      <c r="B3227">
        <v>128.806722358743</v>
      </c>
      <c r="C3227">
        <v>104.589478833177</v>
      </c>
      <c r="D3227">
        <v>126.259662953079</v>
      </c>
      <c r="E3227">
        <v>113.333523043006</v>
      </c>
      <c r="F3227">
        <f t="shared" si="50"/>
        <v>1.0257942919404317</v>
      </c>
      <c r="G3227">
        <v>3.6741448535350898E-2</v>
      </c>
      <c r="H3227">
        <v>6.9324994756598004</v>
      </c>
      <c r="I3227">
        <v>0.99993182206710796</v>
      </c>
      <c r="K3227" t="s">
        <v>23</v>
      </c>
    </row>
    <row r="3228" spans="1:11">
      <c r="A3228" t="s">
        <v>5151</v>
      </c>
      <c r="B3228">
        <v>335.49305780507899</v>
      </c>
      <c r="C3228">
        <v>281.96230767526202</v>
      </c>
      <c r="D3228">
        <v>335.160900541628</v>
      </c>
      <c r="E3228">
        <v>305.33304315011799</v>
      </c>
      <c r="F3228">
        <f t="shared" si="50"/>
        <v>1.0370633730980408</v>
      </c>
      <c r="G3228">
        <v>5.2504057372652103E-2</v>
      </c>
      <c r="H3228">
        <v>8.2888560169777694</v>
      </c>
      <c r="I3228">
        <v>0.99993182206710796</v>
      </c>
    </row>
    <row r="3229" spans="1:11">
      <c r="A3229" t="s">
        <v>5152</v>
      </c>
      <c r="B3229">
        <v>261.95411012612601</v>
      </c>
      <c r="C3229">
        <v>244.04211727741301</v>
      </c>
      <c r="D3229">
        <v>259.074291425799</v>
      </c>
      <c r="E3229">
        <v>256.29449952573998</v>
      </c>
      <c r="F3229">
        <f t="shared" si="50"/>
        <v>1.0183426246866527</v>
      </c>
      <c r="G3229">
        <v>2.6223042525668799E-2</v>
      </c>
      <c r="H3229">
        <v>8.0230316432931907</v>
      </c>
      <c r="I3229">
        <v>0.99993182206710796</v>
      </c>
      <c r="K3229" t="s">
        <v>23</v>
      </c>
    </row>
    <row r="3230" spans="1:11">
      <c r="A3230" t="s">
        <v>5153</v>
      </c>
      <c r="B3230">
        <v>80.958457156513802</v>
      </c>
      <c r="C3230">
        <v>84.295997865545601</v>
      </c>
      <c r="D3230">
        <v>83.683017755413005</v>
      </c>
      <c r="E3230">
        <v>89.291014849387494</v>
      </c>
      <c r="F3230">
        <f t="shared" si="50"/>
        <v>1.0468072843188299</v>
      </c>
      <c r="G3230">
        <v>6.5995868679028499E-2</v>
      </c>
      <c r="H3230">
        <v>6.2485436207877498</v>
      </c>
      <c r="I3230">
        <v>0.99993182206710796</v>
      </c>
      <c r="K3230" t="s">
        <v>5154</v>
      </c>
    </row>
    <row r="3231" spans="1:11">
      <c r="A3231" t="s">
        <v>5155</v>
      </c>
      <c r="B3231">
        <v>405.65032429357899</v>
      </c>
      <c r="C3231">
        <v>364.76231175152702</v>
      </c>
      <c r="D3231">
        <v>391.27630629855202</v>
      </c>
      <c r="E3231">
        <v>406.27071211029499</v>
      </c>
      <c r="F3231">
        <f t="shared" si="50"/>
        <v>1.0350100578602757</v>
      </c>
      <c r="G3231">
        <v>4.9644787390917398E-2</v>
      </c>
      <c r="H3231">
        <v>8.4110738374865601</v>
      </c>
      <c r="I3231">
        <v>0.99993182206710796</v>
      </c>
      <c r="J3231" t="s">
        <v>5156</v>
      </c>
      <c r="K3231" t="s">
        <v>998</v>
      </c>
    </row>
    <row r="3232" spans="1:11">
      <c r="A3232" t="s">
        <v>5157</v>
      </c>
      <c r="B3232">
        <v>324.18713860117703</v>
      </c>
      <c r="C3232">
        <v>295.55633819524598</v>
      </c>
      <c r="D3232">
        <v>320.82574230241403</v>
      </c>
      <c r="E3232">
        <v>302.54057052706298</v>
      </c>
      <c r="F3232">
        <f t="shared" si="50"/>
        <v>1.0056978794943783</v>
      </c>
      <c r="G3232">
        <v>8.1969719248376899E-3</v>
      </c>
      <c r="H3232">
        <v>8.1395474625553295</v>
      </c>
      <c r="I3232">
        <v>0.99993182206710796</v>
      </c>
      <c r="J3232" t="s">
        <v>5158</v>
      </c>
      <c r="K3232" t="s">
        <v>5159</v>
      </c>
    </row>
    <row r="3233" spans="1:11">
      <c r="A3233" t="s">
        <v>5160</v>
      </c>
      <c r="B3233">
        <v>32.201680589685601</v>
      </c>
      <c r="C3233">
        <v>36.229066983880301</v>
      </c>
      <c r="D3233">
        <v>33.6937479981531</v>
      </c>
      <c r="E3233">
        <v>34.326980537064301</v>
      </c>
      <c r="F3233">
        <f t="shared" si="50"/>
        <v>0.99564395490505797</v>
      </c>
      <c r="G3233">
        <v>-6.2981721982207396E-3</v>
      </c>
      <c r="H3233">
        <v>5.0981578422808003</v>
      </c>
      <c r="I3233">
        <v>0.99993182206710796</v>
      </c>
      <c r="K3233" t="s">
        <v>23</v>
      </c>
    </row>
    <row r="3234" spans="1:11">
      <c r="A3234" t="s">
        <v>5161</v>
      </c>
      <c r="B3234">
        <v>138.749874515746</v>
      </c>
      <c r="C3234">
        <v>156.10369975101</v>
      </c>
      <c r="D3234">
        <v>145.250684552038</v>
      </c>
      <c r="E3234">
        <v>162.50828484411801</v>
      </c>
      <c r="F3234">
        <f t="shared" si="50"/>
        <v>1.044072238952628</v>
      </c>
      <c r="G3234">
        <v>6.2221534870636398E-2</v>
      </c>
      <c r="H3234">
        <v>7.3167124275478201</v>
      </c>
      <c r="I3234">
        <v>0.99993182206710796</v>
      </c>
      <c r="K3234" t="s">
        <v>23</v>
      </c>
    </row>
    <row r="3235" spans="1:11">
      <c r="A3235" t="s">
        <v>5162</v>
      </c>
      <c r="B3235">
        <v>234.29498635943699</v>
      </c>
      <c r="C3235">
        <v>262.124129165238</v>
      </c>
      <c r="D3235">
        <v>255.704916625984</v>
      </c>
      <c r="E3235">
        <v>283.40191669588199</v>
      </c>
      <c r="F3235">
        <f t="shared" si="50"/>
        <v>1.0861728878090291</v>
      </c>
      <c r="G3235">
        <v>0.119253757408418</v>
      </c>
      <c r="H3235">
        <v>8.0723481896033906</v>
      </c>
      <c r="I3235">
        <v>0.99993182206710796</v>
      </c>
      <c r="J3235" t="s">
        <v>5163</v>
      </c>
      <c r="K3235" t="s">
        <v>5164</v>
      </c>
    </row>
    <row r="3236" spans="1:11">
      <c r="A3236" t="s">
        <v>5165</v>
      </c>
      <c r="B3236">
        <v>172.86952354180801</v>
      </c>
      <c r="C3236">
        <v>173.53527955653999</v>
      </c>
      <c r="D3236">
        <v>169.939012630685</v>
      </c>
      <c r="E3236">
        <v>172.928975364298</v>
      </c>
      <c r="F3236">
        <f t="shared" si="50"/>
        <v>0.98977108775182887</v>
      </c>
      <c r="G3236">
        <v>-1.48331946972684E-2</v>
      </c>
      <c r="H3236">
        <v>7.3379841536898702</v>
      </c>
      <c r="I3236">
        <v>0.99993182206710796</v>
      </c>
      <c r="J3236" t="s">
        <v>5166</v>
      </c>
      <c r="K3236" t="s">
        <v>5167</v>
      </c>
    </row>
    <row r="3237" spans="1:11">
      <c r="A3237" t="s">
        <v>5168</v>
      </c>
      <c r="B3237">
        <v>126.98969962954401</v>
      </c>
      <c r="C3237">
        <v>114.93134894168099</v>
      </c>
      <c r="D3237">
        <v>125.953356153096</v>
      </c>
      <c r="E3237">
        <v>117.147631991569</v>
      </c>
      <c r="F3237">
        <f t="shared" si="50"/>
        <v>1.0044393968723082</v>
      </c>
      <c r="G3237">
        <v>6.3905212943585598E-3</v>
      </c>
      <c r="H3237">
        <v>6.9479054476272797</v>
      </c>
      <c r="I3237">
        <v>0.99993182206710796</v>
      </c>
      <c r="K3237" t="s">
        <v>5169</v>
      </c>
    </row>
    <row r="3238" spans="1:11">
      <c r="A3238" t="s">
        <v>5170</v>
      </c>
      <c r="B3238">
        <v>2.7760069473866902</v>
      </c>
      <c r="C3238">
        <v>2.0813826633468002</v>
      </c>
      <c r="D3238">
        <v>2.3891930398690402</v>
      </c>
      <c r="E3238">
        <v>2.4519271812188799</v>
      </c>
      <c r="F3238">
        <f t="shared" si="50"/>
        <v>0.98483981819536259</v>
      </c>
      <c r="G3238">
        <v>-2.2039002082379001E-2</v>
      </c>
      <c r="H3238">
        <v>1.3184185173830401</v>
      </c>
      <c r="I3238">
        <v>0.99993182206710796</v>
      </c>
    </row>
    <row r="3239" spans="1:11">
      <c r="A3239" t="s">
        <v>5171</v>
      </c>
      <c r="B3239">
        <v>6.7633623809057601</v>
      </c>
      <c r="C3239">
        <v>4.7481542007598998</v>
      </c>
      <c r="D3239">
        <v>5.8810905596776299</v>
      </c>
      <c r="E3239">
        <v>6.0617088646799999</v>
      </c>
      <c r="F3239">
        <f t="shared" si="50"/>
        <v>1.0278531751101692</v>
      </c>
      <c r="G3239">
        <v>3.9634195787813901E-2</v>
      </c>
      <c r="H3239">
        <v>2.2791341109560799</v>
      </c>
      <c r="I3239">
        <v>0.99993182206710796</v>
      </c>
      <c r="J3239" t="s">
        <v>5172</v>
      </c>
      <c r="K3239" t="s">
        <v>5173</v>
      </c>
    </row>
    <row r="3240" spans="1:11">
      <c r="A3240" t="s">
        <v>5174</v>
      </c>
      <c r="B3240">
        <v>3.3816811904528801</v>
      </c>
      <c r="C3240">
        <v>3.9676357020048498</v>
      </c>
      <c r="D3240">
        <v>3.1855907198253801</v>
      </c>
      <c r="E3240">
        <v>4.0865453020314604</v>
      </c>
      <c r="F3240">
        <f t="shared" si="50"/>
        <v>0.99125922279281387</v>
      </c>
      <c r="G3240">
        <v>-1.2665711003349799E-2</v>
      </c>
      <c r="H3240">
        <v>1.77739391332653</v>
      </c>
      <c r="I3240">
        <v>0.99993182206710796</v>
      </c>
      <c r="K3240" t="s">
        <v>5175</v>
      </c>
    </row>
    <row r="3241" spans="1:11">
      <c r="A3241" t="s">
        <v>5176</v>
      </c>
      <c r="B3241">
        <v>2.52364267944245</v>
      </c>
      <c r="C3241">
        <v>2.6667715374130898</v>
      </c>
      <c r="D3241">
        <v>2.3891930398690402</v>
      </c>
      <c r="E3241">
        <v>1.97516356264854</v>
      </c>
      <c r="F3241">
        <f t="shared" si="50"/>
        <v>0.8461045107652202</v>
      </c>
      <c r="G3241">
        <v>-0.24109221895309799</v>
      </c>
      <c r="H3241">
        <v>1.1527132949668899</v>
      </c>
      <c r="I3241">
        <v>0.99993182206710796</v>
      </c>
      <c r="J3241" t="s">
        <v>5177</v>
      </c>
      <c r="K3241" t="s">
        <v>5178</v>
      </c>
    </row>
    <row r="3242" spans="1:11">
      <c r="A3242" t="s">
        <v>5179</v>
      </c>
      <c r="B3242">
        <v>2.6750612402090002</v>
      </c>
      <c r="C3242">
        <v>2.14642587157639</v>
      </c>
      <c r="D3242">
        <v>2.3891930398690402</v>
      </c>
      <c r="E3242">
        <v>2.5200362695860701</v>
      </c>
      <c r="F3242">
        <f t="shared" si="50"/>
        <v>1.0089583315434774</v>
      </c>
      <c r="G3242">
        <v>1.2866594546454E-2</v>
      </c>
      <c r="H3242">
        <v>1.3835633070983999</v>
      </c>
      <c r="I3242">
        <v>0.99993182206710796</v>
      </c>
      <c r="K3242" t="s">
        <v>2879</v>
      </c>
    </row>
    <row r="3243" spans="1:11">
      <c r="A3243" t="s">
        <v>5180</v>
      </c>
      <c r="B3243">
        <v>362.69792588946899</v>
      </c>
      <c r="C3243">
        <v>337.05390504572301</v>
      </c>
      <c r="D3243">
        <v>341.10325246130299</v>
      </c>
      <c r="E3243">
        <v>332.37235123189203</v>
      </c>
      <c r="F3243">
        <f t="shared" si="50"/>
        <v>0.96233715857450142</v>
      </c>
      <c r="G3243">
        <v>-5.5385658496590703E-2</v>
      </c>
      <c r="H3243">
        <v>8.3206035574060397</v>
      </c>
      <c r="I3243">
        <v>0.99993182206710796</v>
      </c>
      <c r="K3243" t="s">
        <v>5181</v>
      </c>
    </row>
    <row r="3244" spans="1:11">
      <c r="A3244" t="s">
        <v>5182</v>
      </c>
      <c r="B3244">
        <v>74.195094775607998</v>
      </c>
      <c r="C3244">
        <v>74.604559839337</v>
      </c>
      <c r="D3244">
        <v>75.351472795869697</v>
      </c>
      <c r="E3244">
        <v>70.220470106573998</v>
      </c>
      <c r="F3244">
        <f t="shared" si="50"/>
        <v>0.97861799212161493</v>
      </c>
      <c r="G3244">
        <v>-3.1182287585432799E-2</v>
      </c>
      <c r="H3244">
        <v>6.1991338617490701</v>
      </c>
      <c r="I3244">
        <v>0.99993182206710796</v>
      </c>
      <c r="J3244" t="s">
        <v>5183</v>
      </c>
      <c r="K3244" t="s">
        <v>1416</v>
      </c>
    </row>
    <row r="3245" spans="1:11">
      <c r="A3245" t="s">
        <v>5184</v>
      </c>
      <c r="B3245">
        <v>15.4951660517766</v>
      </c>
      <c r="C3245">
        <v>32.846820155941799</v>
      </c>
      <c r="D3245">
        <v>18.194623919002701</v>
      </c>
      <c r="E3245">
        <v>31.806944267478201</v>
      </c>
      <c r="F3245">
        <f t="shared" si="50"/>
        <v>1.0358663990448715</v>
      </c>
      <c r="G3245">
        <v>5.08379433096341E-2</v>
      </c>
      <c r="H3245">
        <v>4.5373244922183398</v>
      </c>
      <c r="I3245">
        <v>0.99993182206710796</v>
      </c>
      <c r="K3245" t="s">
        <v>23</v>
      </c>
    </row>
    <row r="3246" spans="1:11">
      <c r="A3246" t="s">
        <v>5185</v>
      </c>
      <c r="B3246">
        <v>145.71512831100699</v>
      </c>
      <c r="C3246">
        <v>153.11171217244899</v>
      </c>
      <c r="D3246">
        <v>146.353389031978</v>
      </c>
      <c r="E3246">
        <v>155.356830565563</v>
      </c>
      <c r="F3246">
        <f t="shared" si="50"/>
        <v>1.0097568851117225</v>
      </c>
      <c r="G3246">
        <v>1.4007983211262599E-2</v>
      </c>
      <c r="H3246">
        <v>7.1665382484294797</v>
      </c>
      <c r="I3246">
        <v>0.99993182206710796</v>
      </c>
      <c r="J3246" t="s">
        <v>5186</v>
      </c>
      <c r="K3246" t="s">
        <v>5187</v>
      </c>
    </row>
    <row r="3247" spans="1:11">
      <c r="A3247" t="s">
        <v>5188</v>
      </c>
      <c r="B3247">
        <v>83.128789860834303</v>
      </c>
      <c r="C3247">
        <v>82.474788035117101</v>
      </c>
      <c r="D3247">
        <v>81.967699675507006</v>
      </c>
      <c r="E3247">
        <v>76.554615324722704</v>
      </c>
      <c r="F3247">
        <f t="shared" si="50"/>
        <v>0.95741712029102932</v>
      </c>
      <c r="G3247">
        <v>-6.2780490690836604E-2</v>
      </c>
      <c r="H3247">
        <v>6.2963315429166498</v>
      </c>
      <c r="I3247">
        <v>0.99993182206710796</v>
      </c>
      <c r="K3247" t="s">
        <v>276</v>
      </c>
    </row>
    <row r="3248" spans="1:11">
      <c r="A3248" t="s">
        <v>5189</v>
      </c>
      <c r="B3248">
        <v>114.77526906104301</v>
      </c>
      <c r="C3248">
        <v>113.435355152401</v>
      </c>
      <c r="D3248">
        <v>107.02359591413401</v>
      </c>
      <c r="E3248">
        <v>111.358359480357</v>
      </c>
      <c r="F3248">
        <f t="shared" si="50"/>
        <v>0.95673147310819873</v>
      </c>
      <c r="G3248">
        <v>-6.3814036191104304E-2</v>
      </c>
      <c r="H3248">
        <v>6.6338415957450501</v>
      </c>
      <c r="I3248">
        <v>0.99993182206710796</v>
      </c>
      <c r="K3248" t="s">
        <v>262</v>
      </c>
    </row>
    <row r="3249" spans="1:11">
      <c r="A3249" t="s">
        <v>5190</v>
      </c>
      <c r="B3249">
        <v>75.002660433029604</v>
      </c>
      <c r="C3249">
        <v>77.986806667275602</v>
      </c>
      <c r="D3249">
        <v>76.209131835822603</v>
      </c>
      <c r="E3249">
        <v>71.7188700506522</v>
      </c>
      <c r="F3249">
        <f t="shared" si="50"/>
        <v>0.96737598762963861</v>
      </c>
      <c r="G3249">
        <v>-4.7851367479427302E-2</v>
      </c>
      <c r="H3249">
        <v>6.4021379237632701</v>
      </c>
      <c r="I3249">
        <v>0.99993182206710796</v>
      </c>
      <c r="K3249" t="s">
        <v>23</v>
      </c>
    </row>
    <row r="3250" spans="1:11">
      <c r="A3250" t="s">
        <v>5191</v>
      </c>
      <c r="B3250">
        <v>71.671452096165595</v>
      </c>
      <c r="C3250">
        <v>52.164653000129299</v>
      </c>
      <c r="D3250">
        <v>65.549655196406903</v>
      </c>
      <c r="E3250">
        <v>57.892725112112402</v>
      </c>
      <c r="F3250">
        <f t="shared" si="50"/>
        <v>0.99540839352961841</v>
      </c>
      <c r="G3250">
        <v>-6.6395426599510001E-3</v>
      </c>
      <c r="H3250">
        <v>6.0871011177428596</v>
      </c>
      <c r="I3250">
        <v>0.99993182206710796</v>
      </c>
      <c r="K3250" t="s">
        <v>23</v>
      </c>
    </row>
    <row r="3251" spans="1:11">
      <c r="A3251" t="s">
        <v>5192</v>
      </c>
      <c r="B3251">
        <v>3.1293169225086399</v>
      </c>
      <c r="C3251">
        <v>2.3415554962651499</v>
      </c>
      <c r="D3251">
        <v>2.5729771198589599</v>
      </c>
      <c r="E3251">
        <v>3.2692362416251699</v>
      </c>
      <c r="F3251">
        <f t="shared" si="50"/>
        <v>1.051872501629862</v>
      </c>
      <c r="G3251">
        <v>7.2959844921366798E-2</v>
      </c>
      <c r="H3251">
        <v>1.54778352726859</v>
      </c>
      <c r="I3251">
        <v>0.99993182206710796</v>
      </c>
    </row>
    <row r="3252" spans="1:11">
      <c r="A3252" t="s">
        <v>5193</v>
      </c>
      <c r="B3252">
        <v>14.081926151288901</v>
      </c>
      <c r="C3252">
        <v>11.1223886072595</v>
      </c>
      <c r="D3252">
        <v>14.2126355192209</v>
      </c>
      <c r="E3252">
        <v>14.234799468742899</v>
      </c>
      <c r="F3252">
        <f t="shared" si="50"/>
        <v>1.1236117156219232</v>
      </c>
      <c r="G3252">
        <v>0.16814357228034199</v>
      </c>
      <c r="H3252">
        <v>3.6282289796304599</v>
      </c>
      <c r="I3252">
        <v>0.99993182206710796</v>
      </c>
      <c r="K3252" t="s">
        <v>172</v>
      </c>
    </row>
    <row r="3253" spans="1:11">
      <c r="A3253" t="s">
        <v>5194</v>
      </c>
      <c r="B3253">
        <v>11.9115934469684</v>
      </c>
      <c r="C3253">
        <v>11.447604648407401</v>
      </c>
      <c r="D3253">
        <v>12.1910106393318</v>
      </c>
      <c r="E3253">
        <v>11.033672315484999</v>
      </c>
      <c r="F3253">
        <f t="shared" si="50"/>
        <v>0.99435502999441472</v>
      </c>
      <c r="G3253">
        <v>-8.1670433391689504E-3</v>
      </c>
      <c r="H3253">
        <v>3.4980421766239198</v>
      </c>
      <c r="I3253">
        <v>0.99993182206710796</v>
      </c>
      <c r="K3253" t="s">
        <v>5195</v>
      </c>
    </row>
    <row r="3254" spans="1:11">
      <c r="A3254" t="s">
        <v>5196</v>
      </c>
      <c r="B3254">
        <v>142.63628424208699</v>
      </c>
      <c r="C3254">
        <v>140.62341619236801</v>
      </c>
      <c r="D3254">
        <v>145.55699135202099</v>
      </c>
      <c r="E3254">
        <v>139.48741297600699</v>
      </c>
      <c r="F3254">
        <f t="shared" si="50"/>
        <v>1.0063327054926638</v>
      </c>
      <c r="G3254">
        <v>9.1073560480008798E-3</v>
      </c>
      <c r="H3254">
        <v>7.0582896912468298</v>
      </c>
      <c r="I3254">
        <v>0.99993182206710796</v>
      </c>
      <c r="K3254" t="s">
        <v>3382</v>
      </c>
    </row>
    <row r="3255" spans="1:11">
      <c r="A3255" t="s">
        <v>5197</v>
      </c>
      <c r="B3255">
        <v>11.8611205933795</v>
      </c>
      <c r="C3255">
        <v>9.56135160974938</v>
      </c>
      <c r="D3255">
        <v>10.4756925594258</v>
      </c>
      <c r="E3255">
        <v>10.6250177852818</v>
      </c>
      <c r="F3255">
        <f t="shared" si="50"/>
        <v>0.97994920767658278</v>
      </c>
      <c r="G3255">
        <v>-2.9221120896383401E-2</v>
      </c>
      <c r="H3255">
        <v>3.2328696575113698</v>
      </c>
      <c r="I3255">
        <v>0.99993182206710796</v>
      </c>
      <c r="K3255" t="s">
        <v>23</v>
      </c>
    </row>
    <row r="3256" spans="1:11">
      <c r="A3256" t="s">
        <v>5198</v>
      </c>
      <c r="B3256">
        <v>178.77484741170301</v>
      </c>
      <c r="C3256">
        <v>176.59231034333001</v>
      </c>
      <c r="D3256">
        <v>177.53542127026901</v>
      </c>
      <c r="E3256">
        <v>174.69981166184499</v>
      </c>
      <c r="F3256">
        <f t="shared" si="50"/>
        <v>0.99116992501528756</v>
      </c>
      <c r="G3256">
        <v>-1.2795682317612699E-2</v>
      </c>
      <c r="H3256">
        <v>7.6112792711134496</v>
      </c>
      <c r="I3256">
        <v>0.99993182206710796</v>
      </c>
      <c r="K3256" t="s">
        <v>5139</v>
      </c>
    </row>
    <row r="3257" spans="1:11">
      <c r="A3257" t="s">
        <v>5199</v>
      </c>
      <c r="B3257">
        <v>184.882062695954</v>
      </c>
      <c r="C3257">
        <v>175.74674863634601</v>
      </c>
      <c r="D3257">
        <v>179.43452343016401</v>
      </c>
      <c r="E3257">
        <v>173.54195715960299</v>
      </c>
      <c r="F3257">
        <f t="shared" si="50"/>
        <v>0.97865513619001965</v>
      </c>
      <c r="G3257">
        <v>-3.1127530216604402E-2</v>
      </c>
      <c r="H3257">
        <v>7.5357183386167099</v>
      </c>
      <c r="I3257">
        <v>0.99993182206710796</v>
      </c>
      <c r="K3257" t="s">
        <v>3382</v>
      </c>
    </row>
    <row r="3258" spans="1:11">
      <c r="A3258" t="s">
        <v>5200</v>
      </c>
      <c r="B3258">
        <v>234.900660602503</v>
      </c>
      <c r="C3258">
        <v>232.46442621254599</v>
      </c>
      <c r="D3258">
        <v>226.667031987575</v>
      </c>
      <c r="E3258">
        <v>227.07570061621499</v>
      </c>
      <c r="F3258">
        <f t="shared" si="50"/>
        <v>0.97082033928823186</v>
      </c>
      <c r="G3258">
        <v>-4.2723760725793897E-2</v>
      </c>
      <c r="H3258">
        <v>7.7965862222495996</v>
      </c>
      <c r="I3258">
        <v>0.99993182206710796</v>
      </c>
      <c r="K3258" t="s">
        <v>3374</v>
      </c>
    </row>
    <row r="3259" spans="1:11">
      <c r="A3259" t="s">
        <v>5201</v>
      </c>
      <c r="B3259">
        <v>87.974183805363793</v>
      </c>
      <c r="C3259">
        <v>93.402047017687806</v>
      </c>
      <c r="D3259">
        <v>86.623563035251806</v>
      </c>
      <c r="E3259">
        <v>84.387160486949696</v>
      </c>
      <c r="F3259">
        <f t="shared" si="50"/>
        <v>0.94335831003690862</v>
      </c>
      <c r="G3259">
        <v>-8.4122249830754905E-2</v>
      </c>
      <c r="H3259">
        <v>6.3286080237061499</v>
      </c>
      <c r="I3259">
        <v>0.99993182206710796</v>
      </c>
      <c r="K3259" t="s">
        <v>834</v>
      </c>
    </row>
    <row r="3260" spans="1:11">
      <c r="A3260" t="s">
        <v>5202</v>
      </c>
      <c r="B3260">
        <v>250.74913662940199</v>
      </c>
      <c r="C3260">
        <v>274.61242514531898</v>
      </c>
      <c r="D3260">
        <v>244.92291726657501</v>
      </c>
      <c r="E3260">
        <v>256.36260861410699</v>
      </c>
      <c r="F3260">
        <f t="shared" si="50"/>
        <v>0.95433633324032685</v>
      </c>
      <c r="G3260">
        <v>-6.7430295339383994E-2</v>
      </c>
      <c r="H3260">
        <v>7.9338528912408899</v>
      </c>
      <c r="I3260">
        <v>0.99993182206710796</v>
      </c>
      <c r="K3260" t="s">
        <v>2784</v>
      </c>
    </row>
    <row r="3261" spans="1:11">
      <c r="A3261" t="s">
        <v>5203</v>
      </c>
      <c r="B3261">
        <v>6.0567424306618802</v>
      </c>
      <c r="C3261">
        <v>4.3578949513823702</v>
      </c>
      <c r="D3261">
        <v>5.7585678396843498</v>
      </c>
      <c r="E3261">
        <v>5.6530543344768596</v>
      </c>
      <c r="F3261">
        <f t="shared" si="50"/>
        <v>1.0852554605384981</v>
      </c>
      <c r="G3261">
        <v>0.118034681629718</v>
      </c>
      <c r="H3261">
        <v>2.2813359017593</v>
      </c>
      <c r="I3261">
        <v>0.99993182206710796</v>
      </c>
    </row>
    <row r="3262" spans="1:11">
      <c r="A3262" t="s">
        <v>5204</v>
      </c>
      <c r="B3262">
        <v>782.98537772381405</v>
      </c>
      <c r="C3262">
        <v>904.36076722418602</v>
      </c>
      <c r="D3262">
        <v>700.89121972158102</v>
      </c>
      <c r="E3262">
        <v>726.65586378956095</v>
      </c>
      <c r="F3262">
        <f t="shared" si="50"/>
        <v>0.84609562052133125</v>
      </c>
      <c r="G3262">
        <v>-0.24110737781112401</v>
      </c>
      <c r="H3262">
        <v>9.2573854623701699</v>
      </c>
      <c r="I3262">
        <v>0.99993182206710796</v>
      </c>
    </row>
    <row r="3263" spans="1:11">
      <c r="A3263" t="s">
        <v>5205</v>
      </c>
      <c r="B3263">
        <v>1757.01050628142</v>
      </c>
      <c r="C3263">
        <v>2231.3072583160001</v>
      </c>
      <c r="D3263">
        <v>1697.7360695869399</v>
      </c>
      <c r="E3263">
        <v>1909.91505599277</v>
      </c>
      <c r="F3263">
        <f t="shared" si="50"/>
        <v>0.90459901097010009</v>
      </c>
      <c r="G3263">
        <v>-0.144649676266382</v>
      </c>
      <c r="H3263">
        <v>10.503001920267501</v>
      </c>
      <c r="I3263">
        <v>0.99993182206710796</v>
      </c>
      <c r="K3263" t="s">
        <v>443</v>
      </c>
    </row>
    <row r="3264" spans="1:11">
      <c r="A3264" t="s">
        <v>5206</v>
      </c>
      <c r="B3264">
        <v>41.993414185922298</v>
      </c>
      <c r="C3264">
        <v>46.115634634777599</v>
      </c>
      <c r="D3264">
        <v>46.068542717474799</v>
      </c>
      <c r="E3264">
        <v>47.063380061728999</v>
      </c>
      <c r="F3264">
        <f t="shared" si="50"/>
        <v>1.0581156633177635</v>
      </c>
      <c r="G3264">
        <v>8.14973380138036E-2</v>
      </c>
      <c r="H3264">
        <v>5.6372093669811498</v>
      </c>
      <c r="I3264">
        <v>0.99993182206710796</v>
      </c>
      <c r="K3264" t="s">
        <v>23</v>
      </c>
    </row>
    <row r="3265" spans="1:11">
      <c r="A3265" t="s">
        <v>5207</v>
      </c>
      <c r="B3265">
        <v>52.390822025225198</v>
      </c>
      <c r="C3265">
        <v>62.831739149781697</v>
      </c>
      <c r="D3265">
        <v>47.4162926374009</v>
      </c>
      <c r="E3265">
        <v>56.598652433135797</v>
      </c>
      <c r="F3265">
        <f t="shared" si="50"/>
        <v>0.90317804972356375</v>
      </c>
      <c r="G3265">
        <v>-0.146917670711537</v>
      </c>
      <c r="H3265">
        <v>5.3456442878080903</v>
      </c>
      <c r="I3265">
        <v>0.99993182206710796</v>
      </c>
    </row>
    <row r="3266" spans="1:11">
      <c r="A3266" t="s">
        <v>5208</v>
      </c>
      <c r="B3266">
        <v>218.79982030766001</v>
      </c>
      <c r="C3266">
        <v>266.15680807547301</v>
      </c>
      <c r="D3266">
        <v>212.393135108358</v>
      </c>
      <c r="E3266">
        <v>232.32010042048901</v>
      </c>
      <c r="F3266">
        <f t="shared" si="50"/>
        <v>0.91727428586747628</v>
      </c>
      <c r="G3266">
        <v>-0.12457489793549099</v>
      </c>
      <c r="H3266">
        <v>7.55666327066014</v>
      </c>
      <c r="I3266">
        <v>0.99993182206710796</v>
      </c>
      <c r="K3266" t="s">
        <v>5209</v>
      </c>
    </row>
    <row r="3267" spans="1:11">
      <c r="A3267" t="s">
        <v>5210</v>
      </c>
      <c r="B3267">
        <v>178.068227461459</v>
      </c>
      <c r="C3267">
        <v>183.096631166289</v>
      </c>
      <c r="D3267">
        <v>169.81648991069201</v>
      </c>
      <c r="E3267">
        <v>182.66857500080599</v>
      </c>
      <c r="F3267">
        <f t="shared" ref="F3267:F3330" si="51">2^G3267</f>
        <v>0.97594180574426415</v>
      </c>
      <c r="G3267">
        <v>-3.51329707336515E-2</v>
      </c>
      <c r="H3267">
        <v>7.4075711287079997</v>
      </c>
      <c r="I3267">
        <v>0.99993182206710796</v>
      </c>
      <c r="K3267" t="s">
        <v>5211</v>
      </c>
    </row>
    <row r="3268" spans="1:11">
      <c r="A3268" t="s">
        <v>5212</v>
      </c>
      <c r="B3268">
        <v>306.269275577136</v>
      </c>
      <c r="C3268">
        <v>358.19294772033902</v>
      </c>
      <c r="D3268">
        <v>268.447279505285</v>
      </c>
      <c r="E3268">
        <v>282.85704398894399</v>
      </c>
      <c r="F3268">
        <f t="shared" si="51"/>
        <v>0.82987268614266307</v>
      </c>
      <c r="G3268">
        <v>-0.26903807066759999</v>
      </c>
      <c r="H3268">
        <v>8.1861420487351602</v>
      </c>
      <c r="I3268">
        <v>0.81210249362887099</v>
      </c>
      <c r="K3268" t="s">
        <v>254</v>
      </c>
    </row>
    <row r="3269" spans="1:11">
      <c r="A3269" t="s">
        <v>5213</v>
      </c>
      <c r="B3269">
        <v>383.997470103963</v>
      </c>
      <c r="C3269">
        <v>410.35760072046799</v>
      </c>
      <c r="D3269">
        <v>317.08879934261898</v>
      </c>
      <c r="E3269">
        <v>332.44046032026</v>
      </c>
      <c r="F3269">
        <f t="shared" si="51"/>
        <v>0.81774110600370931</v>
      </c>
      <c r="G3269">
        <v>-0.290283931675757</v>
      </c>
      <c r="H3269">
        <v>8.3583473686889107</v>
      </c>
      <c r="I3269">
        <v>0.26090318664600398</v>
      </c>
      <c r="K3269" t="s">
        <v>254</v>
      </c>
    </row>
    <row r="3270" spans="1:11">
      <c r="A3270" t="s">
        <v>5214</v>
      </c>
      <c r="B3270">
        <v>212.844023584176</v>
      </c>
      <c r="C3270">
        <v>198.18665547555401</v>
      </c>
      <c r="D3270">
        <v>198.11923822914</v>
      </c>
      <c r="E3270">
        <v>183.281556796111</v>
      </c>
      <c r="F3270">
        <f t="shared" si="51"/>
        <v>0.92781573568450915</v>
      </c>
      <c r="G3270">
        <v>-0.10808978049364799</v>
      </c>
      <c r="H3270">
        <v>7.6720289772480097</v>
      </c>
      <c r="I3270">
        <v>0.99993182206710796</v>
      </c>
      <c r="K3270" t="s">
        <v>5215</v>
      </c>
    </row>
    <row r="3271" spans="1:11">
      <c r="A3271" t="s">
        <v>5216</v>
      </c>
      <c r="B3271">
        <v>133.85400771762701</v>
      </c>
      <c r="C3271">
        <v>134.89961386816501</v>
      </c>
      <c r="D3271">
        <v>138.144366792428</v>
      </c>
      <c r="E3271">
        <v>143.16530374783599</v>
      </c>
      <c r="F3271">
        <f t="shared" si="51"/>
        <v>1.0466689223377985</v>
      </c>
      <c r="G3271">
        <v>6.5805167544200696E-2</v>
      </c>
      <c r="H3271">
        <v>7.3057954743112399</v>
      </c>
      <c r="I3271">
        <v>0.99993182206710796</v>
      </c>
      <c r="K3271" t="s">
        <v>23</v>
      </c>
    </row>
    <row r="3272" spans="1:11">
      <c r="A3272" t="s">
        <v>5217</v>
      </c>
      <c r="B3272">
        <v>55.7725032156781</v>
      </c>
      <c r="C3272">
        <v>47.9368444652061</v>
      </c>
      <c r="D3272">
        <v>53.297383197078503</v>
      </c>
      <c r="E3272">
        <v>51.4223617172293</v>
      </c>
      <c r="F3272">
        <f t="shared" si="51"/>
        <v>1.0084278578893693</v>
      </c>
      <c r="G3272">
        <v>1.21078784099488E-2</v>
      </c>
      <c r="H3272">
        <v>5.5617586390417904</v>
      </c>
      <c r="I3272">
        <v>0.99993182206710796</v>
      </c>
      <c r="K3272" t="s">
        <v>2765</v>
      </c>
    </row>
    <row r="3273" spans="1:11">
      <c r="A3273" t="s">
        <v>5218</v>
      </c>
      <c r="B3273">
        <v>189.07130954382799</v>
      </c>
      <c r="C3273">
        <v>186.47887799422799</v>
      </c>
      <c r="D3273">
        <v>186.295795749788</v>
      </c>
      <c r="E3273">
        <v>186.891338479572</v>
      </c>
      <c r="F3273">
        <f t="shared" si="51"/>
        <v>0.99365620478508276</v>
      </c>
      <c r="G3273">
        <v>-9.1813149769138392E-3</v>
      </c>
      <c r="H3273">
        <v>7.6454699995265099</v>
      </c>
      <c r="I3273">
        <v>0.99993182206710796</v>
      </c>
      <c r="K3273" t="s">
        <v>5219</v>
      </c>
    </row>
    <row r="3274" spans="1:11">
      <c r="A3274" t="s">
        <v>5220</v>
      </c>
      <c r="B3274">
        <v>85.450541125921305</v>
      </c>
      <c r="C3274">
        <v>99.516108591269102</v>
      </c>
      <c r="D3274">
        <v>83.070404155446596</v>
      </c>
      <c r="E3274">
        <v>103.59392340649801</v>
      </c>
      <c r="F3274">
        <f t="shared" si="51"/>
        <v>1.0094143000515199</v>
      </c>
      <c r="G3274">
        <v>1.3518430095795E-2</v>
      </c>
      <c r="H3274">
        <v>6.3966654417586604</v>
      </c>
      <c r="I3274">
        <v>0.99993182206710796</v>
      </c>
      <c r="J3274" t="s">
        <v>5221</v>
      </c>
      <c r="K3274" t="s">
        <v>5222</v>
      </c>
    </row>
    <row r="3275" spans="1:11">
      <c r="A3275" t="s">
        <v>5223</v>
      </c>
      <c r="B3275">
        <v>88.377966634074596</v>
      </c>
      <c r="C3275">
        <v>77.076201752061294</v>
      </c>
      <c r="D3275">
        <v>88.093835675171206</v>
      </c>
      <c r="E3275">
        <v>85.545014989191998</v>
      </c>
      <c r="F3275">
        <f t="shared" si="51"/>
        <v>1.0484998960970469</v>
      </c>
      <c r="G3275">
        <v>6.8326718468094003E-2</v>
      </c>
      <c r="H3275">
        <v>6.3255829715990801</v>
      </c>
      <c r="I3275">
        <v>0.99993182206710796</v>
      </c>
      <c r="J3275" t="s">
        <v>5224</v>
      </c>
      <c r="K3275" t="s">
        <v>5225</v>
      </c>
    </row>
    <row r="3276" spans="1:11">
      <c r="A3276" t="s">
        <v>5226</v>
      </c>
      <c r="B3276">
        <v>96.049840379579607</v>
      </c>
      <c r="C3276">
        <v>91.385707562570602</v>
      </c>
      <c r="D3276">
        <v>95.261414794778304</v>
      </c>
      <c r="E3276">
        <v>91.947269295707898</v>
      </c>
      <c r="F3276">
        <f t="shared" si="51"/>
        <v>0.99855598800994305</v>
      </c>
      <c r="G3276">
        <v>-2.0847745192614699E-3</v>
      </c>
      <c r="H3276">
        <v>6.4497638585303401</v>
      </c>
      <c r="I3276">
        <v>0.99993182206710796</v>
      </c>
      <c r="J3276" t="s">
        <v>5227</v>
      </c>
      <c r="K3276" t="s">
        <v>5228</v>
      </c>
    </row>
    <row r="3277" spans="1:11">
      <c r="A3277" t="s">
        <v>5229</v>
      </c>
      <c r="B3277">
        <v>171.40581078773101</v>
      </c>
      <c r="C3277">
        <v>168.46190931463201</v>
      </c>
      <c r="D3277">
        <v>162.465126711095</v>
      </c>
      <c r="E3277">
        <v>166.118066527579</v>
      </c>
      <c r="F3277">
        <f t="shared" si="51"/>
        <v>0.96668427674709312</v>
      </c>
      <c r="G3277">
        <v>-4.8883318676509302E-2</v>
      </c>
      <c r="H3277">
        <v>7.2800201263662299</v>
      </c>
      <c r="I3277">
        <v>0.99993182206710796</v>
      </c>
      <c r="J3277" t="s">
        <v>5230</v>
      </c>
      <c r="K3277" t="s">
        <v>5231</v>
      </c>
    </row>
    <row r="3278" spans="1:11">
      <c r="A3278" t="s">
        <v>5232</v>
      </c>
      <c r="B3278">
        <v>84.239192639788897</v>
      </c>
      <c r="C3278">
        <v>95.743602513952993</v>
      </c>
      <c r="D3278">
        <v>85.704642635302207</v>
      </c>
      <c r="E3278">
        <v>92.968905621215796</v>
      </c>
      <c r="F3278">
        <f t="shared" si="51"/>
        <v>0.99336160040068144</v>
      </c>
      <c r="G3278">
        <v>-9.6091161636018708E-3</v>
      </c>
      <c r="H3278">
        <v>6.4352241829656096</v>
      </c>
      <c r="I3278">
        <v>0.99993182206710796</v>
      </c>
      <c r="J3278" t="s">
        <v>5233</v>
      </c>
      <c r="K3278" t="s">
        <v>5234</v>
      </c>
    </row>
    <row r="3279" spans="1:11">
      <c r="A3279" t="s">
        <v>5235</v>
      </c>
      <c r="B3279">
        <v>187.75901535051801</v>
      </c>
      <c r="C3279">
        <v>192.788069192498</v>
      </c>
      <c r="D3279">
        <v>180.169659750124</v>
      </c>
      <c r="E3279">
        <v>183.41777497284599</v>
      </c>
      <c r="F3279">
        <f t="shared" si="51"/>
        <v>0.95550644854198519</v>
      </c>
      <c r="G3279">
        <v>-6.5662485161187403E-2</v>
      </c>
      <c r="H3279">
        <v>7.4518443249547799</v>
      </c>
      <c r="I3279">
        <v>0.99993182206710796</v>
      </c>
      <c r="J3279" t="s">
        <v>5236</v>
      </c>
      <c r="K3279" t="s">
        <v>5237</v>
      </c>
    </row>
    <row r="3280" spans="1:11">
      <c r="A3280" t="s">
        <v>5238</v>
      </c>
      <c r="B3280">
        <v>298.09267329574197</v>
      </c>
      <c r="C3280">
        <v>320.59797336363698</v>
      </c>
      <c r="D3280">
        <v>301.77345934345902</v>
      </c>
      <c r="E3280">
        <v>329.85231496230602</v>
      </c>
      <c r="F3280">
        <f t="shared" si="51"/>
        <v>1.0209756269910888</v>
      </c>
      <c r="G3280">
        <v>2.9948426216897101E-2</v>
      </c>
      <c r="H3280">
        <v>8.2480346900878008</v>
      </c>
      <c r="I3280">
        <v>0.99993182206710796</v>
      </c>
      <c r="J3280" t="s">
        <v>5239</v>
      </c>
      <c r="K3280" t="s">
        <v>5240</v>
      </c>
    </row>
    <row r="3281" spans="1:11">
      <c r="A3281" t="s">
        <v>5241</v>
      </c>
      <c r="B3281">
        <v>148.44066240480501</v>
      </c>
      <c r="C3281">
        <v>139.97298411007301</v>
      </c>
      <c r="D3281">
        <v>142.67770743217901</v>
      </c>
      <c r="E3281">
        <v>142.21177651069499</v>
      </c>
      <c r="F3281">
        <f t="shared" si="51"/>
        <v>0.98746569648652704</v>
      </c>
      <c r="G3281">
        <v>-1.8197463538987602E-2</v>
      </c>
      <c r="H3281">
        <v>7.1020302432818898</v>
      </c>
      <c r="I3281">
        <v>0.99993182206710796</v>
      </c>
      <c r="J3281" t="s">
        <v>5242</v>
      </c>
      <c r="K3281" t="s">
        <v>5243</v>
      </c>
    </row>
    <row r="3282" spans="1:11">
      <c r="A3282" t="s">
        <v>5244</v>
      </c>
      <c r="B3282">
        <v>99.027738741321699</v>
      </c>
      <c r="C3282">
        <v>104.654522041406</v>
      </c>
      <c r="D3282">
        <v>98.508266874600295</v>
      </c>
      <c r="E3282">
        <v>96.033814597739394</v>
      </c>
      <c r="F3282">
        <f t="shared" si="51"/>
        <v>0.95556419496862055</v>
      </c>
      <c r="G3282">
        <v>-6.5575297925441506E-2</v>
      </c>
      <c r="H3282">
        <v>6.5205767619254296</v>
      </c>
      <c r="I3282">
        <v>0.99993182206710796</v>
      </c>
    </row>
    <row r="3283" spans="1:11">
      <c r="A3283" t="s">
        <v>5245</v>
      </c>
      <c r="B3283">
        <v>93.929980528847906</v>
      </c>
      <c r="C3283">
        <v>99.776281424187403</v>
      </c>
      <c r="D3283">
        <v>101.93890303441199</v>
      </c>
      <c r="E3283">
        <v>106.045850587716</v>
      </c>
      <c r="F3283">
        <f t="shared" si="51"/>
        <v>1.0740116650201885</v>
      </c>
      <c r="G3283">
        <v>0.10300966276037</v>
      </c>
      <c r="H3283">
        <v>6.5511388893219697</v>
      </c>
      <c r="I3283">
        <v>0.99993182206710796</v>
      </c>
    </row>
    <row r="3284" spans="1:11">
      <c r="A3284" t="s">
        <v>5246</v>
      </c>
      <c r="B3284">
        <v>40.3278100174903</v>
      </c>
      <c r="C3284">
        <v>32.521604114793803</v>
      </c>
      <c r="D3284">
        <v>34.4288843181128</v>
      </c>
      <c r="E3284">
        <v>34.2588714486971</v>
      </c>
      <c r="F3284">
        <f t="shared" si="51"/>
        <v>0.94052339257254369</v>
      </c>
      <c r="G3284">
        <v>-8.8464268173759894E-2</v>
      </c>
      <c r="H3284">
        <v>5.1046566032631002</v>
      </c>
      <c r="I3284">
        <v>0.99993182206710796</v>
      </c>
      <c r="J3284" t="s">
        <v>5247</v>
      </c>
      <c r="K3284" t="s">
        <v>5248</v>
      </c>
    </row>
    <row r="3285" spans="1:11">
      <c r="A3285" t="s">
        <v>5249</v>
      </c>
      <c r="B3285">
        <v>206.68633544633701</v>
      </c>
      <c r="C3285">
        <v>209.11391445812399</v>
      </c>
      <c r="D3285">
        <v>205.22555598875101</v>
      </c>
      <c r="E3285">
        <v>210.66141031972199</v>
      </c>
      <c r="F3285">
        <f t="shared" si="51"/>
        <v>1.0002066313713054</v>
      </c>
      <c r="G3285">
        <v>2.9807525988488002E-4</v>
      </c>
      <c r="H3285">
        <v>7.6462292051540102</v>
      </c>
      <c r="I3285">
        <v>0.99993182206710796</v>
      </c>
      <c r="J3285" t="s">
        <v>5250</v>
      </c>
      <c r="K3285" t="s">
        <v>5251</v>
      </c>
    </row>
    <row r="3286" spans="1:11">
      <c r="A3286" t="s">
        <v>5252</v>
      </c>
      <c r="B3286">
        <v>184.074497038532</v>
      </c>
      <c r="C3286">
        <v>169.957903103912</v>
      </c>
      <c r="D3286">
        <v>181.027318790077</v>
      </c>
      <c r="E3286">
        <v>178.445811522041</v>
      </c>
      <c r="F3286">
        <f t="shared" si="51"/>
        <v>1.0150484500338055</v>
      </c>
      <c r="G3286">
        <v>2.15485914058051E-2</v>
      </c>
      <c r="H3286">
        <v>7.4256971246995196</v>
      </c>
      <c r="I3286">
        <v>0.99993182206710796</v>
      </c>
      <c r="J3286" t="s">
        <v>5253</v>
      </c>
      <c r="K3286" t="s">
        <v>5254</v>
      </c>
    </row>
    <row r="3287" spans="1:11">
      <c r="A3287" t="s">
        <v>5255</v>
      </c>
      <c r="B3287">
        <v>194.926160560135</v>
      </c>
      <c r="C3287">
        <v>191.747377860824</v>
      </c>
      <c r="D3287">
        <v>190.89039774953599</v>
      </c>
      <c r="E3287">
        <v>191.727083753643</v>
      </c>
      <c r="F3287">
        <f t="shared" si="51"/>
        <v>0.98944562571775974</v>
      </c>
      <c r="G3287">
        <v>-1.5307667718424499E-2</v>
      </c>
      <c r="H3287">
        <v>7.5164231076835897</v>
      </c>
      <c r="I3287">
        <v>0.99993182206710796</v>
      </c>
      <c r="J3287" t="s">
        <v>5256</v>
      </c>
      <c r="K3287" t="s">
        <v>5257</v>
      </c>
    </row>
    <row r="3288" spans="1:11">
      <c r="A3288" t="s">
        <v>5258</v>
      </c>
      <c r="B3288">
        <v>54.510681875956898</v>
      </c>
      <c r="C3288">
        <v>52.554912249506799</v>
      </c>
      <c r="D3288">
        <v>50.5406219972296</v>
      </c>
      <c r="E3288">
        <v>53.806179810080899</v>
      </c>
      <c r="F3288">
        <f t="shared" si="51"/>
        <v>0.97406754419964792</v>
      </c>
      <c r="G3288">
        <v>-3.7906279147265298E-2</v>
      </c>
      <c r="H3288">
        <v>6.0088844966978501</v>
      </c>
      <c r="I3288">
        <v>0.99993182206710796</v>
      </c>
      <c r="K3288" t="s">
        <v>443</v>
      </c>
    </row>
    <row r="3289" spans="1:11">
      <c r="A3289" t="s">
        <v>5259</v>
      </c>
      <c r="B3289">
        <v>97.2107160121231</v>
      </c>
      <c r="C3289">
        <v>78.377065916653095</v>
      </c>
      <c r="D3289">
        <v>96.302857914721201</v>
      </c>
      <c r="E3289">
        <v>84.387160486949696</v>
      </c>
      <c r="F3289">
        <f t="shared" si="51"/>
        <v>1.0284945758175021</v>
      </c>
      <c r="G3289">
        <v>4.05341852465846E-2</v>
      </c>
      <c r="H3289">
        <v>7.2471830895798703</v>
      </c>
      <c r="I3289">
        <v>0.99993182206710796</v>
      </c>
      <c r="K3289" t="s">
        <v>443</v>
      </c>
    </row>
    <row r="3290" spans="1:11">
      <c r="A3290" t="s">
        <v>5260</v>
      </c>
      <c r="B3290">
        <v>134.510154814283</v>
      </c>
      <c r="C3290">
        <v>120.19984880827801</v>
      </c>
      <c r="D3290">
        <v>157.44169519137</v>
      </c>
      <c r="E3290">
        <v>151.54272161700001</v>
      </c>
      <c r="F3290">
        <f t="shared" si="51"/>
        <v>1.2125945126952808</v>
      </c>
      <c r="G3290">
        <v>0.27809719899691598</v>
      </c>
      <c r="H3290">
        <v>8.9505550667509901</v>
      </c>
      <c r="I3290">
        <v>0.765990537006077</v>
      </c>
      <c r="K3290" t="s">
        <v>146</v>
      </c>
    </row>
    <row r="3291" spans="1:11">
      <c r="A3291" t="s">
        <v>5261</v>
      </c>
      <c r="B3291">
        <v>271.34206089365199</v>
      </c>
      <c r="C3291">
        <v>237.602839662684</v>
      </c>
      <c r="D3291">
        <v>350.53750190078603</v>
      </c>
      <c r="E3291">
        <v>310.50933386602401</v>
      </c>
      <c r="F3291">
        <f t="shared" si="51"/>
        <v>1.2985794192029889</v>
      </c>
      <c r="G3291">
        <v>0.37693424981649798</v>
      </c>
      <c r="H3291">
        <v>10.489610660273</v>
      </c>
      <c r="I3291">
        <v>5.4144416165624598E-2</v>
      </c>
      <c r="K3291" t="s">
        <v>1565</v>
      </c>
    </row>
    <row r="3292" spans="1:11">
      <c r="A3292" t="s">
        <v>5262</v>
      </c>
      <c r="B3292">
        <v>10.195516424947501</v>
      </c>
      <c r="C3292">
        <v>10.0816972755861</v>
      </c>
      <c r="D3292">
        <v>10.5369539194224</v>
      </c>
      <c r="E3292">
        <v>10.0120359899771</v>
      </c>
      <c r="F3292">
        <f t="shared" si="51"/>
        <v>1.0137282467923834</v>
      </c>
      <c r="G3292">
        <v>1.96709565323437E-2</v>
      </c>
      <c r="H3292">
        <v>3.7053356098346302</v>
      </c>
      <c r="I3292">
        <v>0.99993182206710796</v>
      </c>
      <c r="K3292" t="s">
        <v>424</v>
      </c>
    </row>
    <row r="3293" spans="1:11">
      <c r="A3293" t="s">
        <v>5263</v>
      </c>
      <c r="B3293">
        <v>29.577092203065501</v>
      </c>
      <c r="C3293">
        <v>23.090338921503601</v>
      </c>
      <c r="D3293">
        <v>25.055896238626602</v>
      </c>
      <c r="E3293">
        <v>25.609017226063798</v>
      </c>
      <c r="F3293">
        <f t="shared" si="51"/>
        <v>0.95850505960412258</v>
      </c>
      <c r="G3293">
        <v>-6.1142047504618997E-2</v>
      </c>
      <c r="H3293">
        <v>4.9068684695057803</v>
      </c>
      <c r="I3293">
        <v>0.99993182206710796</v>
      </c>
      <c r="K3293" t="s">
        <v>23</v>
      </c>
    </row>
    <row r="3294" spans="1:11">
      <c r="A3294" t="s">
        <v>5264</v>
      </c>
      <c r="B3294">
        <v>37.753694484458997</v>
      </c>
      <c r="C3294">
        <v>36.554283025028198</v>
      </c>
      <c r="D3294">
        <v>38.410872717894499</v>
      </c>
      <c r="E3294">
        <v>39.9800348715412</v>
      </c>
      <c r="F3294">
        <f t="shared" si="51"/>
        <v>1.0541626722506625</v>
      </c>
      <c r="G3294">
        <v>7.6097512459630104E-2</v>
      </c>
      <c r="H3294">
        <v>5.4060068821665901</v>
      </c>
      <c r="I3294">
        <v>0.99993182206710796</v>
      </c>
      <c r="K3294" t="s">
        <v>5265</v>
      </c>
    </row>
    <row r="3295" spans="1:11">
      <c r="A3295" t="s">
        <v>5266</v>
      </c>
      <c r="B3295">
        <v>17.867390170452499</v>
      </c>
      <c r="C3295">
        <v>13.724116936443</v>
      </c>
      <c r="D3295">
        <v>18.317146638996</v>
      </c>
      <c r="E3295">
        <v>16.005635766289899</v>
      </c>
      <c r="F3295">
        <f t="shared" si="51"/>
        <v>1.0831310639942777</v>
      </c>
      <c r="G3295">
        <v>0.11520782644947999</v>
      </c>
      <c r="H3295">
        <v>4.2043780896465401</v>
      </c>
      <c r="I3295">
        <v>0.99993182206710796</v>
      </c>
      <c r="K3295" t="s">
        <v>23</v>
      </c>
    </row>
    <row r="3296" spans="1:11">
      <c r="A3296" t="s">
        <v>5267</v>
      </c>
      <c r="B3296">
        <v>38.813624409824897</v>
      </c>
      <c r="C3296">
        <v>36.619326233257802</v>
      </c>
      <c r="D3296">
        <v>40.003668077807198</v>
      </c>
      <c r="E3296">
        <v>37.936762220525402</v>
      </c>
      <c r="F3296">
        <f t="shared" si="51"/>
        <v>1.032745680099372</v>
      </c>
      <c r="G3296">
        <v>4.6485025517443698E-2</v>
      </c>
      <c r="H3296">
        <v>5.4204023298476702</v>
      </c>
      <c r="I3296">
        <v>0.99993182206710796</v>
      </c>
      <c r="K3296" t="s">
        <v>23</v>
      </c>
    </row>
    <row r="3297" spans="1:11">
      <c r="A3297" t="s">
        <v>5268</v>
      </c>
      <c r="B3297">
        <v>31.0408049571421</v>
      </c>
      <c r="C3297">
        <v>31.155696741972498</v>
      </c>
      <c r="D3297">
        <v>31.182032238290802</v>
      </c>
      <c r="E3297">
        <v>30.580980676868801</v>
      </c>
      <c r="F3297">
        <f t="shared" si="51"/>
        <v>0.99320078354964958</v>
      </c>
      <c r="G3297">
        <v>-9.8426952103575892E-3</v>
      </c>
      <c r="H3297">
        <v>4.9797497877150301</v>
      </c>
      <c r="I3297">
        <v>0.99993182206710796</v>
      </c>
      <c r="K3297" t="s">
        <v>146</v>
      </c>
    </row>
    <row r="3298" spans="1:11">
      <c r="A3298" t="s">
        <v>5269</v>
      </c>
      <c r="B3298">
        <v>87.772292391008406</v>
      </c>
      <c r="C3298">
        <v>72.458133967760602</v>
      </c>
      <c r="D3298">
        <v>87.2361766352182</v>
      </c>
      <c r="E3298">
        <v>69.948033753105193</v>
      </c>
      <c r="F3298">
        <f t="shared" si="51"/>
        <v>0.98065285346056974</v>
      </c>
      <c r="G3298">
        <v>-2.8185575390431601E-2</v>
      </c>
      <c r="H3298">
        <v>6.3831805903436996</v>
      </c>
      <c r="I3298">
        <v>0.99993182206710796</v>
      </c>
      <c r="K3298" t="s">
        <v>5270</v>
      </c>
    </row>
    <row r="3299" spans="1:11">
      <c r="A3299" t="s">
        <v>5271</v>
      </c>
      <c r="B3299">
        <v>123.20423561038</v>
      </c>
      <c r="C3299">
        <v>115.841953856896</v>
      </c>
      <c r="D3299">
        <v>116.45784535361599</v>
      </c>
      <c r="E3299">
        <v>108.770214122404</v>
      </c>
      <c r="F3299">
        <f t="shared" si="51"/>
        <v>0.94204273200852306</v>
      </c>
      <c r="G3299">
        <v>-8.6135591462758093E-2</v>
      </c>
      <c r="H3299">
        <v>6.9662856068011596</v>
      </c>
      <c r="I3299">
        <v>0.99993182206710796</v>
      </c>
      <c r="K3299" t="s">
        <v>23</v>
      </c>
    </row>
    <row r="3300" spans="1:11">
      <c r="A3300" t="s">
        <v>5272</v>
      </c>
      <c r="B3300">
        <v>71.419087828221294</v>
      </c>
      <c r="C3300">
        <v>79.092541207178598</v>
      </c>
      <c r="D3300">
        <v>71.063177596104694</v>
      </c>
      <c r="E3300">
        <v>78.257342533902502</v>
      </c>
      <c r="F3300">
        <f t="shared" si="51"/>
        <v>0.99253476568789034</v>
      </c>
      <c r="G3300">
        <v>-1.08104582165671E-2</v>
      </c>
      <c r="H3300">
        <v>6.1777054101656903</v>
      </c>
      <c r="I3300">
        <v>0.99993182206710796</v>
      </c>
      <c r="K3300" t="s">
        <v>5273</v>
      </c>
    </row>
    <row r="3301" spans="1:11">
      <c r="A3301" t="s">
        <v>5274</v>
      </c>
      <c r="B3301">
        <v>308.64149969581098</v>
      </c>
      <c r="C3301">
        <v>294.19043082242501</v>
      </c>
      <c r="D3301">
        <v>367.81320541983899</v>
      </c>
      <c r="E3301">
        <v>353.418059537354</v>
      </c>
      <c r="F3301">
        <f t="shared" si="51"/>
        <v>1.1962988730492476</v>
      </c>
      <c r="G3301">
        <v>0.25857786512132702</v>
      </c>
      <c r="H3301">
        <v>8.7954080820951805</v>
      </c>
      <c r="I3301">
        <v>0.345219823611498</v>
      </c>
      <c r="K3301" t="s">
        <v>101</v>
      </c>
    </row>
    <row r="3302" spans="1:11">
      <c r="A3302" t="s">
        <v>5275</v>
      </c>
      <c r="B3302">
        <v>108.970890898325</v>
      </c>
      <c r="C3302">
        <v>103.808960334422</v>
      </c>
      <c r="D3302">
        <v>109.596573033993</v>
      </c>
      <c r="E3302">
        <v>115.104359340553</v>
      </c>
      <c r="F3302">
        <f t="shared" si="51"/>
        <v>1.0555032279926742</v>
      </c>
      <c r="G3302">
        <v>7.7930990813824902E-2</v>
      </c>
      <c r="H3302">
        <v>6.6490287706783198</v>
      </c>
      <c r="I3302">
        <v>0.99993182206710796</v>
      </c>
    </row>
    <row r="3303" spans="1:11">
      <c r="A3303" t="s">
        <v>5276</v>
      </c>
      <c r="B3303">
        <v>99.1791573020882</v>
      </c>
      <c r="C3303">
        <v>108.62215774341099</v>
      </c>
      <c r="D3303">
        <v>90.605551435033505</v>
      </c>
      <c r="E3303">
        <v>104.615559732005</v>
      </c>
      <c r="F3303">
        <f t="shared" si="51"/>
        <v>0.9395777773444931</v>
      </c>
      <c r="G3303">
        <v>-8.9915503391270898E-2</v>
      </c>
      <c r="H3303">
        <v>6.8982856545897704</v>
      </c>
      <c r="I3303">
        <v>0.99993182206710796</v>
      </c>
    </row>
    <row r="3304" spans="1:11">
      <c r="A3304" t="s">
        <v>5277</v>
      </c>
      <c r="B3304">
        <v>105.942519682994</v>
      </c>
      <c r="C3304">
        <v>86.767639778269896</v>
      </c>
      <c r="D3304">
        <v>107.513686794107</v>
      </c>
      <c r="E3304">
        <v>89.2229057610203</v>
      </c>
      <c r="F3304">
        <f t="shared" si="51"/>
        <v>1.0202895379759134</v>
      </c>
      <c r="G3304">
        <v>2.8978618595562101E-2</v>
      </c>
      <c r="H3304">
        <v>7.2748027640339501</v>
      </c>
      <c r="I3304">
        <v>0.99993182206710796</v>
      </c>
      <c r="K3304" t="s">
        <v>5278</v>
      </c>
    </row>
    <row r="3305" spans="1:11">
      <c r="A3305" t="s">
        <v>5279</v>
      </c>
      <c r="B3305">
        <v>40.479228578256901</v>
      </c>
      <c r="C3305">
        <v>39.481227395359703</v>
      </c>
      <c r="D3305">
        <v>37.736997757931498</v>
      </c>
      <c r="E3305">
        <v>39.775707606439603</v>
      </c>
      <c r="F3305">
        <f t="shared" si="51"/>
        <v>0.96890531521622525</v>
      </c>
      <c r="G3305">
        <v>-4.55724075156917E-2</v>
      </c>
      <c r="H3305">
        <v>6.1872065345569904</v>
      </c>
      <c r="I3305">
        <v>0.99993182206710796</v>
      </c>
      <c r="K3305" t="s">
        <v>2149</v>
      </c>
    </row>
    <row r="3306" spans="1:11">
      <c r="A3306" t="s">
        <v>5280</v>
      </c>
      <c r="B3306">
        <v>183.367877088288</v>
      </c>
      <c r="C3306">
        <v>184.852797788488</v>
      </c>
      <c r="D3306">
        <v>190.76787502954301</v>
      </c>
      <c r="E3306">
        <v>177.083629754697</v>
      </c>
      <c r="F3306">
        <f t="shared" si="51"/>
        <v>0.99915229462544419</v>
      </c>
      <c r="G3306">
        <v>-1.2234989966428799E-3</v>
      </c>
      <c r="H3306">
        <v>7.7026151115452404</v>
      </c>
      <c r="I3306">
        <v>0.99993182206710796</v>
      </c>
      <c r="K3306" t="s">
        <v>5281</v>
      </c>
    </row>
    <row r="3307" spans="1:11">
      <c r="A3307" t="s">
        <v>5282</v>
      </c>
      <c r="B3307">
        <v>54.863991851078801</v>
      </c>
      <c r="C3307">
        <v>46.7660667170735</v>
      </c>
      <c r="D3307">
        <v>54.400087677018099</v>
      </c>
      <c r="E3307">
        <v>48.289343652338502</v>
      </c>
      <c r="F3307">
        <f t="shared" si="51"/>
        <v>1.0094202159884298</v>
      </c>
      <c r="G3307">
        <v>1.35268853632022E-2</v>
      </c>
      <c r="H3307">
        <v>5.9034972701472803</v>
      </c>
      <c r="I3307">
        <v>0.99993182206710796</v>
      </c>
      <c r="K3307" t="s">
        <v>1383</v>
      </c>
    </row>
    <row r="3308" spans="1:11">
      <c r="A3308" t="s">
        <v>5283</v>
      </c>
      <c r="B3308">
        <v>7.36903662397195</v>
      </c>
      <c r="C3308">
        <v>6.8945800723362902</v>
      </c>
      <c r="D3308">
        <v>6.8000109596272598</v>
      </c>
      <c r="E3308">
        <v>7.2876724552894396</v>
      </c>
      <c r="F3308">
        <f t="shared" si="51"/>
        <v>0.98480024162442403</v>
      </c>
      <c r="G3308">
        <v>-2.20969790943224E-2</v>
      </c>
      <c r="H3308">
        <v>3.0581315247971901</v>
      </c>
      <c r="I3308">
        <v>0.99993182206710796</v>
      </c>
    </row>
    <row r="3309" spans="1:11">
      <c r="A3309" t="s">
        <v>5284</v>
      </c>
      <c r="B3309">
        <v>3.63404545839713</v>
      </c>
      <c r="C3309">
        <v>2.2765122880355699</v>
      </c>
      <c r="D3309">
        <v>3.6144202398018801</v>
      </c>
      <c r="E3309">
        <v>2.7243635346876398</v>
      </c>
      <c r="F3309">
        <f t="shared" si="51"/>
        <v>1.0603471886302696</v>
      </c>
      <c r="G3309">
        <v>8.4536722622083393E-2</v>
      </c>
      <c r="H3309">
        <v>1.6053833817418099</v>
      </c>
      <c r="I3309">
        <v>0.99993182206710796</v>
      </c>
    </row>
    <row r="3310" spans="1:11">
      <c r="A3310" t="s">
        <v>5285</v>
      </c>
      <c r="B3310">
        <v>88.9331680235519</v>
      </c>
      <c r="C3310">
        <v>76.816028919142994</v>
      </c>
      <c r="D3310">
        <v>89.6253696750872</v>
      </c>
      <c r="E3310">
        <v>86.566651314699797</v>
      </c>
      <c r="F3310">
        <f t="shared" si="51"/>
        <v>1.0622401146738503</v>
      </c>
      <c r="G3310">
        <v>8.71099178311254E-2</v>
      </c>
      <c r="H3310">
        <v>6.5323770984756901</v>
      </c>
      <c r="I3310">
        <v>0.99993182206710796</v>
      </c>
      <c r="K3310" t="s">
        <v>23</v>
      </c>
    </row>
    <row r="3311" spans="1:11">
      <c r="A3311" t="s">
        <v>5286</v>
      </c>
      <c r="B3311">
        <v>23.520349772403598</v>
      </c>
      <c r="C3311">
        <v>23.155382129733201</v>
      </c>
      <c r="D3311">
        <v>20.767601038861599</v>
      </c>
      <c r="E3311">
        <v>23.5657445750481</v>
      </c>
      <c r="F3311">
        <f t="shared" si="51"/>
        <v>0.94856076239520926</v>
      </c>
      <c r="G3311">
        <v>-7.6187902907447605E-2</v>
      </c>
      <c r="H3311">
        <v>4.4123185762172703</v>
      </c>
      <c r="I3311">
        <v>0.99993182206710796</v>
      </c>
    </row>
    <row r="3312" spans="1:11">
      <c r="A3312" t="s">
        <v>5287</v>
      </c>
      <c r="B3312">
        <v>30.233239299720498</v>
      </c>
      <c r="C3312">
        <v>39.9365298529668</v>
      </c>
      <c r="D3312">
        <v>35.2252819980691</v>
      </c>
      <c r="E3312">
        <v>36.847016806650402</v>
      </c>
      <c r="F3312">
        <f t="shared" si="51"/>
        <v>1.0292591186589486</v>
      </c>
      <c r="G3312">
        <v>4.1606230185312398E-2</v>
      </c>
      <c r="H3312">
        <v>5.1276004129210504</v>
      </c>
      <c r="I3312">
        <v>0.99993182206710796</v>
      </c>
      <c r="K3312" t="s">
        <v>5288</v>
      </c>
    </row>
    <row r="3313" spans="1:11">
      <c r="A3313" t="s">
        <v>5289</v>
      </c>
      <c r="B3313">
        <v>45.173203962019798</v>
      </c>
      <c r="C3313">
        <v>42.408171765691101</v>
      </c>
      <c r="D3313">
        <v>46.6198949574446</v>
      </c>
      <c r="E3313">
        <v>40.116253048275503</v>
      </c>
      <c r="F3313">
        <f t="shared" si="51"/>
        <v>0.99041406098638629</v>
      </c>
      <c r="G3313">
        <v>-1.38962981347306E-2</v>
      </c>
      <c r="H3313">
        <v>5.4991718243406398</v>
      </c>
      <c r="I3313">
        <v>0.99993182206710796</v>
      </c>
      <c r="K3313" t="s">
        <v>465</v>
      </c>
    </row>
    <row r="3314" spans="1:11">
      <c r="A3314" t="s">
        <v>5290</v>
      </c>
      <c r="B3314">
        <v>3.07884406891979</v>
      </c>
      <c r="C3314">
        <v>2.2114690798059802</v>
      </c>
      <c r="D3314">
        <v>2.9405452798388199</v>
      </c>
      <c r="E3314">
        <v>2.4519271812188799</v>
      </c>
      <c r="F3314">
        <f t="shared" si="51"/>
        <v>1.0114791807421928</v>
      </c>
      <c r="G3314">
        <v>1.6466625235686799E-2</v>
      </c>
      <c r="H3314">
        <v>1.45687101450458</v>
      </c>
      <c r="I3314">
        <v>0.99993182206710796</v>
      </c>
    </row>
    <row r="3315" spans="1:11">
      <c r="A3315" t="s">
        <v>5291</v>
      </c>
      <c r="B3315">
        <v>40.883011406967697</v>
      </c>
      <c r="C3315">
        <v>40.521918727033103</v>
      </c>
      <c r="D3315">
        <v>44.4144859975654</v>
      </c>
      <c r="E3315">
        <v>40.593016666845898</v>
      </c>
      <c r="F3315">
        <f t="shared" si="51"/>
        <v>1.0446120620110693</v>
      </c>
      <c r="G3315">
        <v>6.2967267546802E-2</v>
      </c>
      <c r="H3315">
        <v>5.3905302392118699</v>
      </c>
      <c r="I3315">
        <v>0.99993182206710796</v>
      </c>
      <c r="K3315" t="s">
        <v>23</v>
      </c>
    </row>
    <row r="3316" spans="1:11">
      <c r="A3316" t="s">
        <v>5292</v>
      </c>
      <c r="B3316">
        <v>9.9431521570032508</v>
      </c>
      <c r="C3316">
        <v>12.163079938932899</v>
      </c>
      <c r="D3316">
        <v>10.3531698394325</v>
      </c>
      <c r="E3316">
        <v>12.3958540828288</v>
      </c>
      <c r="F3316">
        <f t="shared" si="51"/>
        <v>1.0312174781825285</v>
      </c>
      <c r="G3316">
        <v>4.4348621366085597E-2</v>
      </c>
      <c r="H3316">
        <v>3.4343605418541099</v>
      </c>
      <c r="I3316">
        <v>0.99993182206710796</v>
      </c>
      <c r="K3316" t="s">
        <v>172</v>
      </c>
    </row>
    <row r="3317" spans="1:11">
      <c r="A3317" t="s">
        <v>5293</v>
      </c>
      <c r="B3317">
        <v>3.43215404404173</v>
      </c>
      <c r="C3317">
        <v>2.73181474564268</v>
      </c>
      <c r="D3317">
        <v>2.6954998398522498</v>
      </c>
      <c r="E3317">
        <v>2.5200362695860701</v>
      </c>
      <c r="F3317">
        <f t="shared" si="51"/>
        <v>0.8411609111116588</v>
      </c>
      <c r="G3317">
        <v>-0.249546285540028</v>
      </c>
      <c r="H3317">
        <v>1.3979976033978201</v>
      </c>
      <c r="I3317">
        <v>0.99993182206710796</v>
      </c>
    </row>
    <row r="3318" spans="1:11">
      <c r="A3318" t="s">
        <v>5294</v>
      </c>
      <c r="B3318">
        <v>42.800979843343903</v>
      </c>
      <c r="C3318">
        <v>41.7577396833953</v>
      </c>
      <c r="D3318">
        <v>43.6793496776057</v>
      </c>
      <c r="E3318">
        <v>39.639489429705201</v>
      </c>
      <c r="F3318">
        <f t="shared" si="51"/>
        <v>0.98546909004526761</v>
      </c>
      <c r="G3318">
        <v>-2.1117474088165299E-2</v>
      </c>
      <c r="H3318">
        <v>5.6271115533664</v>
      </c>
      <c r="I3318">
        <v>0.99993182206710796</v>
      </c>
      <c r="K3318" t="s">
        <v>23</v>
      </c>
    </row>
    <row r="3319" spans="1:11">
      <c r="A3319" t="s">
        <v>5295</v>
      </c>
      <c r="B3319">
        <v>48.807249420417001</v>
      </c>
      <c r="C3319">
        <v>48.977535796879501</v>
      </c>
      <c r="D3319">
        <v>49.499178877286703</v>
      </c>
      <c r="E3319">
        <v>49.515307242947898</v>
      </c>
      <c r="F3319">
        <f t="shared" si="51"/>
        <v>1.0126113068749625</v>
      </c>
      <c r="G3319">
        <v>1.80804986644931E-2</v>
      </c>
      <c r="H3319">
        <v>5.6952023615945997</v>
      </c>
      <c r="I3319">
        <v>0.99993182206710796</v>
      </c>
      <c r="K3319" t="s">
        <v>23</v>
      </c>
    </row>
    <row r="3320" spans="1:11">
      <c r="A3320" t="s">
        <v>5296</v>
      </c>
      <c r="B3320">
        <v>122.95187134243599</v>
      </c>
      <c r="C3320">
        <v>123.517052427987</v>
      </c>
      <c r="D3320">
        <v>121.78758367332399</v>
      </c>
      <c r="E3320">
        <v>131.92730416724899</v>
      </c>
      <c r="F3320">
        <f t="shared" si="51"/>
        <v>1.0291780773339163</v>
      </c>
      <c r="G3320">
        <v>4.1492631462923403E-2</v>
      </c>
      <c r="H3320">
        <v>6.9338649698858497</v>
      </c>
      <c r="I3320">
        <v>0.99993182206710796</v>
      </c>
      <c r="K3320" t="s">
        <v>23</v>
      </c>
    </row>
    <row r="3321" spans="1:11">
      <c r="A3321" t="s">
        <v>5297</v>
      </c>
      <c r="B3321">
        <v>64.403361179371302</v>
      </c>
      <c r="C3321">
        <v>57.433152866725898</v>
      </c>
      <c r="D3321">
        <v>59.607303276732701</v>
      </c>
      <c r="E3321">
        <v>62.864688562917301</v>
      </c>
      <c r="F3321">
        <f t="shared" si="51"/>
        <v>1.0039440213898465</v>
      </c>
      <c r="G3321">
        <v>5.6788287361347698E-3</v>
      </c>
      <c r="H3321">
        <v>5.9475859172164398</v>
      </c>
      <c r="I3321">
        <v>0.99993182206710796</v>
      </c>
      <c r="K3321" t="s">
        <v>23</v>
      </c>
    </row>
    <row r="3322" spans="1:11">
      <c r="A3322" t="s">
        <v>5298</v>
      </c>
      <c r="B3322">
        <v>98.825847326966297</v>
      </c>
      <c r="C3322">
        <v>81.4340967034437</v>
      </c>
      <c r="D3322">
        <v>105.124493754238</v>
      </c>
      <c r="E3322">
        <v>90.312651174895294</v>
      </c>
      <c r="F3322">
        <f t="shared" si="51"/>
        <v>1.083821900440985</v>
      </c>
      <c r="G3322">
        <v>0.11612770460636999</v>
      </c>
      <c r="H3322">
        <v>6.6848932541110697</v>
      </c>
      <c r="I3322">
        <v>0.99993182206710796</v>
      </c>
      <c r="K3322" t="s">
        <v>23</v>
      </c>
    </row>
    <row r="3323" spans="1:11">
      <c r="A3323" t="s">
        <v>5299</v>
      </c>
      <c r="B3323">
        <v>9.3879507675259095</v>
      </c>
      <c r="C3323">
        <v>9.3011787768310299</v>
      </c>
      <c r="D3323">
        <v>8.6378517595265194</v>
      </c>
      <c r="E3323">
        <v>8.1049815156957408</v>
      </c>
      <c r="F3323">
        <f t="shared" si="51"/>
        <v>0.89642262186930177</v>
      </c>
      <c r="G3323">
        <v>-0.157749038133153</v>
      </c>
      <c r="H3323">
        <v>3.04860497505772</v>
      </c>
      <c r="I3323">
        <v>0.99993182206710796</v>
      </c>
      <c r="K3323" t="s">
        <v>5300</v>
      </c>
    </row>
    <row r="3324" spans="1:11">
      <c r="A3324" t="s">
        <v>5301</v>
      </c>
      <c r="B3324">
        <v>10.750717814424799</v>
      </c>
      <c r="C3324">
        <v>9.8865676508973195</v>
      </c>
      <c r="D3324">
        <v>11.8234424793519</v>
      </c>
      <c r="E3324">
        <v>8.7860723993676508</v>
      </c>
      <c r="F3324">
        <f t="shared" si="51"/>
        <v>0.99973018686416026</v>
      </c>
      <c r="G3324">
        <v>-3.8931059596122901E-4</v>
      </c>
      <c r="H3324">
        <v>3.2442956187530201</v>
      </c>
      <c r="I3324">
        <v>0.99993182206710796</v>
      </c>
    </row>
    <row r="3325" spans="1:11">
      <c r="A3325" t="s">
        <v>5302</v>
      </c>
      <c r="B3325">
        <v>3.9368825799302201</v>
      </c>
      <c r="C3325">
        <v>4.4229381596119604</v>
      </c>
      <c r="D3325">
        <v>4.83964743973472</v>
      </c>
      <c r="E3325">
        <v>3.7459998601955098</v>
      </c>
      <c r="F3325">
        <f t="shared" si="51"/>
        <v>1.0347046851584434</v>
      </c>
      <c r="G3325">
        <v>4.92190671922869E-2</v>
      </c>
      <c r="H3325">
        <v>2.0535431604358698</v>
      </c>
      <c r="I3325">
        <v>0.99993182206710796</v>
      </c>
      <c r="K3325" t="s">
        <v>23</v>
      </c>
    </row>
    <row r="3326" spans="1:11">
      <c r="A3326" t="s">
        <v>5303</v>
      </c>
      <c r="B3326">
        <v>836.08281969928305</v>
      </c>
      <c r="C3326">
        <v>830.53672588360496</v>
      </c>
      <c r="D3326">
        <v>852.14551755329001</v>
      </c>
      <c r="E3326">
        <v>836.78825967930902</v>
      </c>
      <c r="F3326">
        <f t="shared" si="51"/>
        <v>1.0133906369565611</v>
      </c>
      <c r="G3326">
        <v>1.9190404509169999E-2</v>
      </c>
      <c r="H3326">
        <v>9.7235350395615594</v>
      </c>
      <c r="I3326">
        <v>0.99993182206710796</v>
      </c>
      <c r="K3326" t="s">
        <v>23</v>
      </c>
    </row>
    <row r="3327" spans="1:11">
      <c r="A3327" t="s">
        <v>5304</v>
      </c>
      <c r="B3327">
        <v>212.49071360905401</v>
      </c>
      <c r="C3327">
        <v>188.88547669872199</v>
      </c>
      <c r="D3327">
        <v>212.393135108358</v>
      </c>
      <c r="E3327">
        <v>197.448247176487</v>
      </c>
      <c r="F3327">
        <f t="shared" si="51"/>
        <v>1.0208066976227765</v>
      </c>
      <c r="G3327">
        <v>2.9709699924144999E-2</v>
      </c>
      <c r="H3327">
        <v>7.5685508157628698</v>
      </c>
      <c r="I3327">
        <v>0.99993182206710796</v>
      </c>
      <c r="K3327" t="s">
        <v>23</v>
      </c>
    </row>
    <row r="3328" spans="1:11">
      <c r="A3328" t="s">
        <v>5305</v>
      </c>
      <c r="B3328">
        <v>48.504412298883899</v>
      </c>
      <c r="C3328">
        <v>44.749727261956302</v>
      </c>
      <c r="D3328">
        <v>44.4144859975654</v>
      </c>
      <c r="E3328">
        <v>40.456798490111503</v>
      </c>
      <c r="F3328">
        <f t="shared" si="51"/>
        <v>0.90980990632741332</v>
      </c>
      <c r="G3328">
        <v>-0.13636295160575601</v>
      </c>
      <c r="H3328">
        <v>5.4793309090769604</v>
      </c>
      <c r="I3328">
        <v>0.99993182206710796</v>
      </c>
      <c r="K3328" t="s">
        <v>2288</v>
      </c>
    </row>
    <row r="3329" spans="1:11">
      <c r="A3329" t="s">
        <v>5306</v>
      </c>
      <c r="B3329">
        <v>5.1987039196514404</v>
      </c>
      <c r="C3329">
        <v>6.0490183653516496</v>
      </c>
      <c r="D3329">
        <v>6.6774882396339796</v>
      </c>
      <c r="E3329">
        <v>5.1762907159065197</v>
      </c>
      <c r="F3329">
        <f t="shared" si="51"/>
        <v>1.0618544173323012</v>
      </c>
      <c r="G3329">
        <v>8.6585982912346801E-2</v>
      </c>
      <c r="H3329">
        <v>2.4772021527207002</v>
      </c>
      <c r="I3329">
        <v>0.99993182206710796</v>
      </c>
      <c r="K3329" t="s">
        <v>23</v>
      </c>
    </row>
    <row r="3330" spans="1:11">
      <c r="A3330" t="s">
        <v>5307</v>
      </c>
      <c r="B3330">
        <v>75.154078993796105</v>
      </c>
      <c r="C3330">
        <v>50.343443169700798</v>
      </c>
      <c r="D3330">
        <v>62.0577576765983</v>
      </c>
      <c r="E3330">
        <v>40.661125755213099</v>
      </c>
      <c r="F3330">
        <f t="shared" si="51"/>
        <v>0.81826121710047584</v>
      </c>
      <c r="G3330">
        <v>-0.28936662035571897</v>
      </c>
      <c r="H3330">
        <v>5.7836120364460299</v>
      </c>
      <c r="I3330">
        <v>0.99993182206710796</v>
      </c>
      <c r="K3330" t="s">
        <v>23</v>
      </c>
    </row>
    <row r="3331" spans="1:11">
      <c r="A3331" t="s">
        <v>5308</v>
      </c>
      <c r="B3331">
        <v>471.46692537343802</v>
      </c>
      <c r="C3331">
        <v>483.85642601990202</v>
      </c>
      <c r="D3331">
        <v>523.78462797128896</v>
      </c>
      <c r="E3331">
        <v>520.76208965554304</v>
      </c>
      <c r="F3331">
        <f t="shared" ref="F3331:F3394" si="52">2^G3331</f>
        <v>1.0934513513705872</v>
      </c>
      <c r="G3331">
        <v>0.128889035020047</v>
      </c>
      <c r="H3331">
        <v>9.2875044437007492</v>
      </c>
      <c r="I3331">
        <v>0.99993182206710796</v>
      </c>
      <c r="K3331" t="s">
        <v>1121</v>
      </c>
    </row>
    <row r="3332" spans="1:11">
      <c r="A3332" t="s">
        <v>5309</v>
      </c>
      <c r="B3332">
        <v>209.05855956501199</v>
      </c>
      <c r="C3332">
        <v>217.04918586213401</v>
      </c>
      <c r="D3332">
        <v>163.26152439105101</v>
      </c>
      <c r="E3332">
        <v>180.08042964285301</v>
      </c>
      <c r="F3332">
        <f t="shared" si="52"/>
        <v>0.80574105038870925</v>
      </c>
      <c r="G3332">
        <v>-0.31161183596684</v>
      </c>
      <c r="H3332">
        <v>7.1526692885384504</v>
      </c>
      <c r="I3332">
        <v>0.77776912869821302</v>
      </c>
      <c r="K3332" t="s">
        <v>172</v>
      </c>
    </row>
    <row r="3333" spans="1:11">
      <c r="A3333" t="s">
        <v>5310</v>
      </c>
      <c r="B3333">
        <v>199.11540740800899</v>
      </c>
      <c r="C3333">
        <v>201.568902303492</v>
      </c>
      <c r="D3333">
        <v>159.34079735126599</v>
      </c>
      <c r="E3333">
        <v>160.46501219310201</v>
      </c>
      <c r="F3333">
        <f t="shared" si="52"/>
        <v>0.79817836725638813</v>
      </c>
      <c r="G3333">
        <v>-0.32521691635746502</v>
      </c>
      <c r="H3333">
        <v>7.3679923505607299</v>
      </c>
      <c r="I3333">
        <v>0.13351149623368</v>
      </c>
    </row>
    <row r="3334" spans="1:11">
      <c r="A3334" t="s">
        <v>5311</v>
      </c>
      <c r="B3334">
        <v>179.733831629891</v>
      </c>
      <c r="C3334">
        <v>219.71595739954699</v>
      </c>
      <c r="D3334">
        <v>190.155261429577</v>
      </c>
      <c r="E3334">
        <v>218.83450092378499</v>
      </c>
      <c r="F3334">
        <f t="shared" si="52"/>
        <v>1.0242071343044681</v>
      </c>
      <c r="G3334">
        <v>3.4507513593927099E-2</v>
      </c>
      <c r="H3334">
        <v>7.6927708885009798</v>
      </c>
      <c r="I3334">
        <v>0.99993182206710796</v>
      </c>
      <c r="K3334" t="s">
        <v>5312</v>
      </c>
    </row>
    <row r="3335" spans="1:11">
      <c r="A3335" t="s">
        <v>5313</v>
      </c>
      <c r="B3335">
        <v>71.570506388987894</v>
      </c>
      <c r="C3335">
        <v>57.693325699644198</v>
      </c>
      <c r="D3335">
        <v>66.407314236359895</v>
      </c>
      <c r="E3335">
        <v>58.573815995784301</v>
      </c>
      <c r="F3335">
        <f t="shared" si="52"/>
        <v>0.96595755599546995</v>
      </c>
      <c r="G3335">
        <v>-4.9968296199120799E-2</v>
      </c>
      <c r="H3335">
        <v>5.7882699764916898</v>
      </c>
      <c r="I3335">
        <v>0.99993182206710796</v>
      </c>
      <c r="K3335" t="s">
        <v>5082</v>
      </c>
    </row>
    <row r="3336" spans="1:11">
      <c r="A3336" t="s">
        <v>5314</v>
      </c>
      <c r="B3336">
        <v>89.437896559440404</v>
      </c>
      <c r="C3336">
        <v>106.28060224714601</v>
      </c>
      <c r="D3336">
        <v>88.706449275137601</v>
      </c>
      <c r="E3336">
        <v>111.154032215256</v>
      </c>
      <c r="F3336">
        <f t="shared" si="52"/>
        <v>1.0214827079109678</v>
      </c>
      <c r="G3336">
        <v>3.0664781729240701E-2</v>
      </c>
      <c r="H3336">
        <v>6.5371038582863603</v>
      </c>
      <c r="I3336">
        <v>0.99993182206710796</v>
      </c>
      <c r="K3336" t="s">
        <v>5315</v>
      </c>
    </row>
    <row r="3337" spans="1:11">
      <c r="A3337" t="s">
        <v>5316</v>
      </c>
      <c r="B3337">
        <v>188.213271032818</v>
      </c>
      <c r="C3337">
        <v>184.26740891442199</v>
      </c>
      <c r="D3337">
        <v>182.865159589976</v>
      </c>
      <c r="E3337">
        <v>195.609301790573</v>
      </c>
      <c r="F3337">
        <f t="shared" si="52"/>
        <v>1.0158953486365836</v>
      </c>
      <c r="G3337">
        <v>2.2751792091105099E-2</v>
      </c>
      <c r="H3337">
        <v>7.5738741977563997</v>
      </c>
      <c r="I3337">
        <v>0.99993182206710796</v>
      </c>
      <c r="K3337" t="s">
        <v>3371</v>
      </c>
    </row>
    <row r="3338" spans="1:11">
      <c r="A3338" t="s">
        <v>5317</v>
      </c>
      <c r="B3338">
        <v>101.198071445642</v>
      </c>
      <c r="C3338">
        <v>100.101497465335</v>
      </c>
      <c r="D3338">
        <v>108.800175354036</v>
      </c>
      <c r="E3338">
        <v>99.779814457934904</v>
      </c>
      <c r="F3338">
        <f t="shared" si="52"/>
        <v>1.036322865666222</v>
      </c>
      <c r="G3338">
        <v>5.1473543689213599E-2</v>
      </c>
      <c r="H3338">
        <v>6.7258625942539796</v>
      </c>
      <c r="I3338">
        <v>0.99993182206710796</v>
      </c>
      <c r="K3338" t="s">
        <v>5312</v>
      </c>
    </row>
    <row r="3339" spans="1:11">
      <c r="A3339" t="s">
        <v>5318</v>
      </c>
      <c r="B3339">
        <v>126.93922677595501</v>
      </c>
      <c r="C3339">
        <v>142.24949639810799</v>
      </c>
      <c r="D3339">
        <v>131.71192399277999</v>
      </c>
      <c r="E3339">
        <v>132.404067785819</v>
      </c>
      <c r="F3339">
        <f t="shared" si="52"/>
        <v>0.98154982288914794</v>
      </c>
      <c r="G3339">
        <v>-2.68665949893016E-2</v>
      </c>
      <c r="H3339">
        <v>7.0883824450258803</v>
      </c>
      <c r="I3339">
        <v>0.99993182206710796</v>
      </c>
      <c r="K3339" t="s">
        <v>5312</v>
      </c>
    </row>
    <row r="3340" spans="1:11">
      <c r="A3340" t="s">
        <v>5319</v>
      </c>
      <c r="B3340">
        <v>14.384763272821999</v>
      </c>
      <c r="C3340">
        <v>15.220110725723501</v>
      </c>
      <c r="D3340">
        <v>15.9279535991269</v>
      </c>
      <c r="E3340">
        <v>16.822944826696201</v>
      </c>
      <c r="F3340">
        <f t="shared" si="52"/>
        <v>1.1070200184059331</v>
      </c>
      <c r="G3340">
        <v>0.14668131082212099</v>
      </c>
      <c r="H3340">
        <v>4.1280400934167503</v>
      </c>
      <c r="I3340">
        <v>0.99993182206710796</v>
      </c>
      <c r="K3340" t="s">
        <v>23</v>
      </c>
    </row>
    <row r="3341" spans="1:11">
      <c r="A3341" t="s">
        <v>5320</v>
      </c>
      <c r="B3341">
        <v>75.053133286618404</v>
      </c>
      <c r="C3341">
        <v>75.775337587469593</v>
      </c>
      <c r="D3341">
        <v>73.697416075960305</v>
      </c>
      <c r="E3341">
        <v>73.353488171464804</v>
      </c>
      <c r="F3341">
        <f t="shared" si="52"/>
        <v>0.97505883369476432</v>
      </c>
      <c r="G3341">
        <v>-3.6438823185237598E-2</v>
      </c>
      <c r="H3341">
        <v>6.2563589974043996</v>
      </c>
      <c r="I3341">
        <v>0.99993182206710796</v>
      </c>
      <c r="K3341" t="s">
        <v>5321</v>
      </c>
    </row>
    <row r="3342" spans="1:11">
      <c r="A3342" t="s">
        <v>5322</v>
      </c>
      <c r="B3342">
        <v>46.5864438625076</v>
      </c>
      <c r="C3342">
        <v>40.391832310573903</v>
      </c>
      <c r="D3342">
        <v>44.475747357562099</v>
      </c>
      <c r="E3342">
        <v>39.162725811134898</v>
      </c>
      <c r="F3342">
        <f t="shared" si="52"/>
        <v>0.96086528245445801</v>
      </c>
      <c r="G3342">
        <v>-5.7593921910235497E-2</v>
      </c>
      <c r="H3342">
        <v>5.5264913561558604</v>
      </c>
      <c r="I3342">
        <v>0.99993182206710796</v>
      </c>
      <c r="K3342" t="s">
        <v>5323</v>
      </c>
    </row>
    <row r="3343" spans="1:11">
      <c r="A3343" t="s">
        <v>5324</v>
      </c>
      <c r="B3343">
        <v>461.62471892361299</v>
      </c>
      <c r="C3343">
        <v>491.40143817453497</v>
      </c>
      <c r="D3343">
        <v>463.07462021461703</v>
      </c>
      <c r="E3343">
        <v>480.03285481196298</v>
      </c>
      <c r="F3343">
        <f t="shared" si="52"/>
        <v>0.98966233020914851</v>
      </c>
      <c r="G3343">
        <v>-1.4991728918443199E-2</v>
      </c>
      <c r="H3343">
        <v>9.0190471934616792</v>
      </c>
      <c r="I3343">
        <v>0.99993182206710796</v>
      </c>
      <c r="K3343" t="s">
        <v>5325</v>
      </c>
    </row>
    <row r="3344" spans="1:11">
      <c r="A3344" t="s">
        <v>5326</v>
      </c>
      <c r="B3344">
        <v>1522.16031853251</v>
      </c>
      <c r="C3344">
        <v>1309.9702137438901</v>
      </c>
      <c r="D3344">
        <v>1567.1881114340999</v>
      </c>
      <c r="E3344">
        <v>1428.7243466785701</v>
      </c>
      <c r="F3344">
        <f t="shared" si="52"/>
        <v>1.0577645731725263</v>
      </c>
      <c r="G3344">
        <v>8.1018562318136006E-2</v>
      </c>
      <c r="H3344">
        <v>10.7782969516298</v>
      </c>
      <c r="I3344">
        <v>0.99993182206710796</v>
      </c>
      <c r="K3344" t="s">
        <v>5327</v>
      </c>
    </row>
    <row r="3345" spans="1:11">
      <c r="A3345" t="s">
        <v>5328</v>
      </c>
      <c r="B3345">
        <v>256.65446049929699</v>
      </c>
      <c r="C3345">
        <v>256.85562929864199</v>
      </c>
      <c r="D3345">
        <v>255.52113254599399</v>
      </c>
      <c r="E3345">
        <v>259.90428120920097</v>
      </c>
      <c r="F3345">
        <f t="shared" si="52"/>
        <v>1.0037111205233415</v>
      </c>
      <c r="G3345">
        <v>5.3441049883974599E-3</v>
      </c>
      <c r="H3345">
        <v>8.1254576835855392</v>
      </c>
      <c r="I3345">
        <v>0.99993182206710796</v>
      </c>
      <c r="K3345" t="s">
        <v>23</v>
      </c>
    </row>
    <row r="3346" spans="1:11">
      <c r="A3346" t="s">
        <v>5329</v>
      </c>
      <c r="B3346">
        <v>212.642132169821</v>
      </c>
      <c r="C3346">
        <v>191.61729144436501</v>
      </c>
      <c r="D3346">
        <v>199.466988149066</v>
      </c>
      <c r="E3346">
        <v>201.534792478518</v>
      </c>
      <c r="F3346">
        <f t="shared" si="52"/>
        <v>0.99159497875208524</v>
      </c>
      <c r="G3346">
        <v>-1.21771289768529E-2</v>
      </c>
      <c r="H3346">
        <v>7.6826816210661901</v>
      </c>
      <c r="I3346">
        <v>0.99993182206710796</v>
      </c>
      <c r="K3346" t="s">
        <v>146</v>
      </c>
    </row>
    <row r="3347" spans="1:11">
      <c r="A3347" t="s">
        <v>5330</v>
      </c>
      <c r="B3347">
        <v>119.01498876250599</v>
      </c>
      <c r="C3347">
        <v>103.093485043896</v>
      </c>
      <c r="D3347">
        <v>114.681265913714</v>
      </c>
      <c r="E3347">
        <v>97.8046508952864</v>
      </c>
      <c r="F3347">
        <f t="shared" si="52"/>
        <v>0.95633554498198359</v>
      </c>
      <c r="G3347">
        <v>-6.44111961933342E-2</v>
      </c>
      <c r="H3347">
        <v>6.7757266812448904</v>
      </c>
      <c r="I3347">
        <v>0.99993182206710796</v>
      </c>
      <c r="K3347" t="s">
        <v>23</v>
      </c>
    </row>
    <row r="3348" spans="1:11">
      <c r="A3348" t="s">
        <v>5331</v>
      </c>
      <c r="B3348">
        <v>52.643186293169499</v>
      </c>
      <c r="C3348">
        <v>61.921134234567397</v>
      </c>
      <c r="D3348">
        <v>68.0613709562693</v>
      </c>
      <c r="E3348">
        <v>74.443233585339797</v>
      </c>
      <c r="F3348">
        <f t="shared" si="52"/>
        <v>1.2453376787265906</v>
      </c>
      <c r="G3348">
        <v>0.31653698837328598</v>
      </c>
      <c r="H3348">
        <v>6.0949791197975598</v>
      </c>
      <c r="I3348">
        <v>0.33370586314560302</v>
      </c>
      <c r="K3348" t="s">
        <v>23</v>
      </c>
    </row>
    <row r="3349" spans="1:11">
      <c r="A3349" t="s">
        <v>5332</v>
      </c>
      <c r="B3349">
        <v>121.538631441948</v>
      </c>
      <c r="C3349">
        <v>119.549416725982</v>
      </c>
      <c r="D3349">
        <v>128.893901432935</v>
      </c>
      <c r="E3349">
        <v>127.29588615828</v>
      </c>
      <c r="F3349">
        <f t="shared" si="52"/>
        <v>1.0625606118254554</v>
      </c>
      <c r="G3349">
        <v>8.7545139495895999E-2</v>
      </c>
      <c r="H3349">
        <v>6.9385233266673101</v>
      </c>
      <c r="I3349">
        <v>0.99993182206710796</v>
      </c>
      <c r="K3349" t="s">
        <v>23</v>
      </c>
    </row>
    <row r="3350" spans="1:11">
      <c r="A3350" t="s">
        <v>5333</v>
      </c>
      <c r="B3350">
        <v>787.02320601092197</v>
      </c>
      <c r="C3350">
        <v>1013.63335704989</v>
      </c>
      <c r="D3350">
        <v>825.864394114731</v>
      </c>
      <c r="E3350">
        <v>979.95356342714501</v>
      </c>
      <c r="F3350">
        <f t="shared" si="52"/>
        <v>1.0029686171806036</v>
      </c>
      <c r="G3350">
        <v>4.2764648272183396E-3</v>
      </c>
      <c r="H3350">
        <v>9.8398659162856905</v>
      </c>
      <c r="I3350">
        <v>0.99993182206710796</v>
      </c>
      <c r="J3350" t="s">
        <v>5334</v>
      </c>
      <c r="K3350" t="s">
        <v>5335</v>
      </c>
    </row>
    <row r="3351" spans="1:11">
      <c r="A3351" t="s">
        <v>5336</v>
      </c>
      <c r="B3351">
        <v>205.32356839943799</v>
      </c>
      <c r="C3351">
        <v>234.48076566766301</v>
      </c>
      <c r="D3351">
        <v>245.045439986568</v>
      </c>
      <c r="E3351">
        <v>274.275298854678</v>
      </c>
      <c r="F3351">
        <f t="shared" si="52"/>
        <v>1.1810085039182825</v>
      </c>
      <c r="G3351">
        <v>0.24001935297940899</v>
      </c>
      <c r="H3351">
        <v>8.03671387075042</v>
      </c>
      <c r="I3351">
        <v>0.99993182206710796</v>
      </c>
      <c r="K3351" t="s">
        <v>23</v>
      </c>
    </row>
    <row r="3352" spans="1:11">
      <c r="A3352" t="s">
        <v>5337</v>
      </c>
      <c r="B3352">
        <v>814.58138407043396</v>
      </c>
      <c r="C3352">
        <v>706.36924137332198</v>
      </c>
      <c r="D3352">
        <v>772.75079499764195</v>
      </c>
      <c r="E3352">
        <v>672.50913853764496</v>
      </c>
      <c r="F3352">
        <f t="shared" si="52"/>
        <v>0.95017183098356417</v>
      </c>
      <c r="G3352">
        <v>-7.3739657979390597E-2</v>
      </c>
      <c r="H3352">
        <v>9.5733578884187196</v>
      </c>
      <c r="I3352">
        <v>0.99993182206710796</v>
      </c>
      <c r="K3352" t="s">
        <v>5338</v>
      </c>
    </row>
    <row r="3353" spans="1:11">
      <c r="A3353" t="s">
        <v>5339</v>
      </c>
      <c r="B3353">
        <v>159.94847302306201</v>
      </c>
      <c r="C3353">
        <v>122.28123147162501</v>
      </c>
      <c r="D3353">
        <v>143.04527559215899</v>
      </c>
      <c r="E3353">
        <v>130.97377693010799</v>
      </c>
      <c r="F3353">
        <f t="shared" si="52"/>
        <v>0.97020796912827423</v>
      </c>
      <c r="G3353">
        <v>-4.3634065246794002E-2</v>
      </c>
      <c r="H3353">
        <v>7.1446982570914397</v>
      </c>
      <c r="I3353">
        <v>0.99993182206710796</v>
      </c>
      <c r="K3353" t="s">
        <v>5340</v>
      </c>
    </row>
    <row r="3354" spans="1:11">
      <c r="A3354" t="s">
        <v>5341</v>
      </c>
      <c r="B3354">
        <v>112.50399064954399</v>
      </c>
      <c r="C3354">
        <v>108.557114535182</v>
      </c>
      <c r="D3354">
        <v>106.104675514184</v>
      </c>
      <c r="E3354">
        <v>102.844723434459</v>
      </c>
      <c r="F3354">
        <f t="shared" si="52"/>
        <v>0.94509762770784056</v>
      </c>
      <c r="G3354">
        <v>-8.1464728797015398E-2</v>
      </c>
      <c r="H3354">
        <v>6.64175577578537</v>
      </c>
      <c r="I3354">
        <v>0.99993182206710796</v>
      </c>
      <c r="K3354" t="s">
        <v>23</v>
      </c>
    </row>
    <row r="3355" spans="1:11">
      <c r="A3355" t="s">
        <v>5342</v>
      </c>
      <c r="B3355">
        <v>47.646373787873401</v>
      </c>
      <c r="C3355">
        <v>47.741714840517297</v>
      </c>
      <c r="D3355">
        <v>44.720792797548697</v>
      </c>
      <c r="E3355">
        <v>42.023307522556898</v>
      </c>
      <c r="F3355">
        <f t="shared" si="52"/>
        <v>0.90973903589924887</v>
      </c>
      <c r="G3355">
        <v>-0.136475335958754</v>
      </c>
      <c r="H3355">
        <v>5.4045031778893202</v>
      </c>
      <c r="I3355">
        <v>0.99993182206710796</v>
      </c>
    </row>
    <row r="3356" spans="1:11">
      <c r="A3356" t="s">
        <v>5343</v>
      </c>
      <c r="B3356">
        <v>2.8264798009755401</v>
      </c>
      <c r="C3356">
        <v>4.6180677843007203</v>
      </c>
      <c r="D3356">
        <v>5.2684769597112098</v>
      </c>
      <c r="E3356">
        <v>4.4270907438674199</v>
      </c>
      <c r="F3356">
        <f t="shared" si="52"/>
        <v>1.3239657736680204</v>
      </c>
      <c r="G3356">
        <v>0.40486582698073798</v>
      </c>
      <c r="H3356">
        <v>1.9908148377878401</v>
      </c>
      <c r="I3356">
        <v>0.99993182206710796</v>
      </c>
    </row>
    <row r="3357" spans="1:11">
      <c r="A3357" t="s">
        <v>5344</v>
      </c>
      <c r="B3357">
        <v>89.084586584318401</v>
      </c>
      <c r="C3357">
        <v>86.702596570040299</v>
      </c>
      <c r="D3357">
        <v>86.807347115241697</v>
      </c>
      <c r="E3357">
        <v>85.476905900824804</v>
      </c>
      <c r="F3357">
        <f t="shared" si="52"/>
        <v>0.97994560922888352</v>
      </c>
      <c r="G3357">
        <v>-2.9226418591551499E-2</v>
      </c>
      <c r="H3357">
        <v>6.2571737247754404</v>
      </c>
      <c r="I3357">
        <v>0.99993182206710796</v>
      </c>
      <c r="K3357" t="s">
        <v>5345</v>
      </c>
    </row>
    <row r="3358" spans="1:11">
      <c r="A3358" t="s">
        <v>5346</v>
      </c>
      <c r="B3358">
        <v>5438.7023384664199</v>
      </c>
      <c r="C3358">
        <v>4632.70250615238</v>
      </c>
      <c r="D3358">
        <v>5579.4396230541697</v>
      </c>
      <c r="E3358">
        <v>4997.9130134728503</v>
      </c>
      <c r="F3358">
        <f t="shared" si="52"/>
        <v>1.0502242324783295</v>
      </c>
      <c r="G3358">
        <v>7.0697389364757598E-2</v>
      </c>
      <c r="H3358">
        <v>12.399262472543599</v>
      </c>
      <c r="I3358">
        <v>0.99993182206710796</v>
      </c>
      <c r="K3358" t="s">
        <v>5347</v>
      </c>
    </row>
    <row r="3359" spans="1:11">
      <c r="A3359" t="s">
        <v>5348</v>
      </c>
      <c r="B3359">
        <v>340.94412599267503</v>
      </c>
      <c r="C3359">
        <v>309.475584756378</v>
      </c>
      <c r="D3359">
        <v>345.82037718104402</v>
      </c>
      <c r="E3359">
        <v>305.26493406175001</v>
      </c>
      <c r="F3359">
        <f t="shared" si="52"/>
        <v>1.0009654721959722</v>
      </c>
      <c r="G3359">
        <v>1.3922099873202799E-3</v>
      </c>
      <c r="H3359">
        <v>8.38585179026372</v>
      </c>
      <c r="I3359">
        <v>0.99993182206710796</v>
      </c>
      <c r="K3359" t="s">
        <v>5349</v>
      </c>
    </row>
    <row r="3360" spans="1:11">
      <c r="A3360" t="s">
        <v>5350</v>
      </c>
      <c r="B3360">
        <v>327.064091255741</v>
      </c>
      <c r="C3360">
        <v>294.645733280032</v>
      </c>
      <c r="D3360">
        <v>308.083379423113</v>
      </c>
      <c r="E3360">
        <v>277.13588056610001</v>
      </c>
      <c r="F3360">
        <f t="shared" si="52"/>
        <v>0.94123703806600634</v>
      </c>
      <c r="G3360">
        <v>-8.7370002562720803E-2</v>
      </c>
      <c r="H3360">
        <v>8.19080159736483</v>
      </c>
      <c r="I3360">
        <v>0.99993182206710796</v>
      </c>
      <c r="K3360" t="s">
        <v>5351</v>
      </c>
    </row>
    <row r="3361" spans="1:11">
      <c r="A3361" t="s">
        <v>5352</v>
      </c>
      <c r="B3361">
        <v>220.061641647382</v>
      </c>
      <c r="C3361">
        <v>180.82011887825399</v>
      </c>
      <c r="D3361">
        <v>216.06881670815599</v>
      </c>
      <c r="E3361">
        <v>184.848065828557</v>
      </c>
      <c r="F3361">
        <f t="shared" si="52"/>
        <v>0.99980546152291239</v>
      </c>
      <c r="G3361">
        <v>-2.80686999252315E-4</v>
      </c>
      <c r="H3361">
        <v>7.9240986464414203</v>
      </c>
      <c r="I3361">
        <v>0.99993182206710796</v>
      </c>
      <c r="K3361" t="s">
        <v>5353</v>
      </c>
    </row>
    <row r="3362" spans="1:11">
      <c r="A3362" t="s">
        <v>5354</v>
      </c>
      <c r="B3362">
        <v>330.49624529978303</v>
      </c>
      <c r="C3362">
        <v>334.32209030007999</v>
      </c>
      <c r="D3362">
        <v>342.63478646121899</v>
      </c>
      <c r="E3362">
        <v>335.64158747351797</v>
      </c>
      <c r="F3362">
        <f t="shared" si="52"/>
        <v>1.0202863915311831</v>
      </c>
      <c r="G3362">
        <v>2.8974169498478301E-2</v>
      </c>
      <c r="H3362">
        <v>8.5627288362342</v>
      </c>
      <c r="I3362">
        <v>0.99993182206710796</v>
      </c>
      <c r="K3362" t="s">
        <v>23</v>
      </c>
    </row>
    <row r="3363" spans="1:11">
      <c r="A3363" t="s">
        <v>5355</v>
      </c>
      <c r="B3363">
        <v>1474.1101619159199</v>
      </c>
      <c r="C3363">
        <v>1177.0869393308501</v>
      </c>
      <c r="D3363">
        <v>1422.9788700019999</v>
      </c>
      <c r="E3363">
        <v>1222.2175907492399</v>
      </c>
      <c r="F3363">
        <f t="shared" si="52"/>
        <v>0.99766683306592618</v>
      </c>
      <c r="G3363">
        <v>-3.3699812603180199E-3</v>
      </c>
      <c r="H3363">
        <v>10.4362097180953</v>
      </c>
      <c r="I3363">
        <v>0.99993182206710796</v>
      </c>
      <c r="J3363" t="s">
        <v>5356</v>
      </c>
      <c r="K3363" t="s">
        <v>5357</v>
      </c>
    </row>
    <row r="3364" spans="1:11">
      <c r="A3364" t="s">
        <v>5358</v>
      </c>
      <c r="B3364">
        <v>393.33494801789999</v>
      </c>
      <c r="C3364">
        <v>473.18933987025002</v>
      </c>
      <c r="D3364">
        <v>393.910544778408</v>
      </c>
      <c r="E3364">
        <v>442.232310768172</v>
      </c>
      <c r="F3364">
        <f t="shared" si="52"/>
        <v>0.96509045575595553</v>
      </c>
      <c r="G3364">
        <v>-5.12639256106786E-2</v>
      </c>
      <c r="H3364">
        <v>8.6445036579029804</v>
      </c>
      <c r="I3364">
        <v>0.99993182206710796</v>
      </c>
      <c r="K3364" t="s">
        <v>1622</v>
      </c>
    </row>
    <row r="3365" spans="1:11">
      <c r="A3365" t="s">
        <v>5359</v>
      </c>
      <c r="B3365">
        <v>35.734780340905097</v>
      </c>
      <c r="C3365">
        <v>39.286097770670899</v>
      </c>
      <c r="D3365">
        <v>35.1640206380725</v>
      </c>
      <c r="E3365">
        <v>40.729234843580301</v>
      </c>
      <c r="F3365">
        <f t="shared" si="52"/>
        <v>1.0119959468339603</v>
      </c>
      <c r="G3365">
        <v>1.7203511875844499E-2</v>
      </c>
      <c r="H3365">
        <v>5.1820667225760504</v>
      </c>
      <c r="I3365">
        <v>0.99993182206710796</v>
      </c>
    </row>
    <row r="3366" spans="1:11">
      <c r="A3366" t="s">
        <v>5360</v>
      </c>
      <c r="B3366">
        <v>220.01116879379299</v>
      </c>
      <c r="C3366">
        <v>209.374087291043</v>
      </c>
      <c r="D3366">
        <v>217.355305268086</v>
      </c>
      <c r="E3366">
        <v>205.34890142708099</v>
      </c>
      <c r="F3366">
        <f t="shared" si="52"/>
        <v>0.98436460666815284</v>
      </c>
      <c r="G3366">
        <v>-2.2735308995293701E-2</v>
      </c>
      <c r="H3366">
        <v>7.6384775946897401</v>
      </c>
      <c r="I3366">
        <v>0.99993182206710796</v>
      </c>
      <c r="K3366" t="s">
        <v>257</v>
      </c>
    </row>
    <row r="3367" spans="1:11">
      <c r="A3367" t="s">
        <v>5361</v>
      </c>
      <c r="B3367">
        <v>56.176286044388902</v>
      </c>
      <c r="C3367">
        <v>57.303066450266698</v>
      </c>
      <c r="D3367">
        <v>59.239735116752797</v>
      </c>
      <c r="E3367">
        <v>59.2549068794562</v>
      </c>
      <c r="F3367">
        <f t="shared" si="52"/>
        <v>1.0444104709133448</v>
      </c>
      <c r="G3367">
        <v>6.2688826818381199E-2</v>
      </c>
      <c r="H3367">
        <v>5.9098983688835096</v>
      </c>
      <c r="I3367">
        <v>0.99993182206710796</v>
      </c>
      <c r="K3367" t="s">
        <v>5362</v>
      </c>
    </row>
    <row r="3368" spans="1:11">
      <c r="A3368" t="s">
        <v>5363</v>
      </c>
      <c r="B3368">
        <v>95.898421818813105</v>
      </c>
      <c r="C3368">
        <v>132.03771270606299</v>
      </c>
      <c r="D3368">
        <v>106.90107319414</v>
      </c>
      <c r="E3368">
        <v>131.314322371944</v>
      </c>
      <c r="F3368">
        <f t="shared" si="52"/>
        <v>1.0457855471546338</v>
      </c>
      <c r="G3368">
        <v>6.4587037266776504E-2</v>
      </c>
      <c r="H3368">
        <v>6.7870890287596701</v>
      </c>
      <c r="I3368">
        <v>0.99993182206710796</v>
      </c>
      <c r="J3368" t="s">
        <v>5364</v>
      </c>
      <c r="K3368" t="s">
        <v>5365</v>
      </c>
    </row>
    <row r="3369" spans="1:11">
      <c r="A3369" t="s">
        <v>5366</v>
      </c>
      <c r="B3369">
        <v>53.501224804179898</v>
      </c>
      <c r="C3369">
        <v>69.921448846806697</v>
      </c>
      <c r="D3369">
        <v>58.504598796793097</v>
      </c>
      <c r="E3369">
        <v>72.536179111058502</v>
      </c>
      <c r="F3369">
        <f t="shared" si="52"/>
        <v>1.0626727991069931</v>
      </c>
      <c r="G3369">
        <v>8.7697454092535695E-2</v>
      </c>
      <c r="H3369">
        <v>5.8521245252808596</v>
      </c>
      <c r="I3369">
        <v>0.99993182206710796</v>
      </c>
      <c r="K3369" t="s">
        <v>5367</v>
      </c>
    </row>
    <row r="3370" spans="1:11">
      <c r="A3370" t="s">
        <v>5368</v>
      </c>
      <c r="B3370">
        <v>441.53652319525099</v>
      </c>
      <c r="C3370">
        <v>392.21054562441299</v>
      </c>
      <c r="D3370">
        <v>465.21876781449902</v>
      </c>
      <c r="E3370">
        <v>438.48631090797602</v>
      </c>
      <c r="F3370">
        <f t="shared" si="52"/>
        <v>1.0837506087947335</v>
      </c>
      <c r="G3370">
        <v>0.11603280387838701</v>
      </c>
      <c r="H3370">
        <v>8.7187409559636393</v>
      </c>
      <c r="I3370">
        <v>0.99993182206710796</v>
      </c>
      <c r="K3370" t="s">
        <v>5369</v>
      </c>
    </row>
    <row r="3371" spans="1:11">
      <c r="A3371" t="s">
        <v>5370</v>
      </c>
      <c r="B3371">
        <v>391.16461531357999</v>
      </c>
      <c r="C3371">
        <v>377.51078056452701</v>
      </c>
      <c r="D3371">
        <v>392.86910165846501</v>
      </c>
      <c r="E3371">
        <v>377.73300408444197</v>
      </c>
      <c r="F3371">
        <f t="shared" si="52"/>
        <v>1.0024712203986061</v>
      </c>
      <c r="G3371">
        <v>3.5608194391001098E-3</v>
      </c>
      <c r="H3371">
        <v>8.5666213427748605</v>
      </c>
      <c r="I3371">
        <v>0.99993182206710796</v>
      </c>
      <c r="K3371" t="s">
        <v>5371</v>
      </c>
    </row>
    <row r="3372" spans="1:11">
      <c r="A3372" t="s">
        <v>5372</v>
      </c>
      <c r="B3372">
        <v>39.419298652891101</v>
      </c>
      <c r="C3372">
        <v>38.895838521293399</v>
      </c>
      <c r="D3372">
        <v>37.369429597951601</v>
      </c>
      <c r="E3372">
        <v>39.094616722767697</v>
      </c>
      <c r="F3372">
        <f t="shared" si="52"/>
        <v>0.97599347571463135</v>
      </c>
      <c r="G3372">
        <v>-3.5056591141830899E-2</v>
      </c>
      <c r="H3372">
        <v>5.2213969717820401</v>
      </c>
      <c r="I3372">
        <v>0.99993182206710796</v>
      </c>
      <c r="K3372" t="s">
        <v>23</v>
      </c>
    </row>
    <row r="3373" spans="1:11">
      <c r="A3373" t="s">
        <v>5373</v>
      </c>
      <c r="B3373">
        <v>218.49698318612701</v>
      </c>
      <c r="C3373">
        <v>201.30872947057401</v>
      </c>
      <c r="D3373">
        <v>191.074181829526</v>
      </c>
      <c r="E3373">
        <v>193.089265520987</v>
      </c>
      <c r="F3373">
        <f t="shared" si="52"/>
        <v>0.91483305314087759</v>
      </c>
      <c r="G3373">
        <v>-0.12841960327313601</v>
      </c>
      <c r="H3373">
        <v>7.5275695157712201</v>
      </c>
      <c r="I3373">
        <v>0.99993182206710796</v>
      </c>
      <c r="K3373" t="s">
        <v>5374</v>
      </c>
    </row>
    <row r="3374" spans="1:11">
      <c r="A3374" t="s">
        <v>5375</v>
      </c>
      <c r="B3374">
        <v>117.298911740485</v>
      </c>
      <c r="C3374">
        <v>111.874318154891</v>
      </c>
      <c r="D3374">
        <v>103.715482474315</v>
      </c>
      <c r="E3374">
        <v>105.500977880779</v>
      </c>
      <c r="F3374">
        <f t="shared" si="52"/>
        <v>0.912591360911163</v>
      </c>
      <c r="G3374">
        <v>-0.13195909837929101</v>
      </c>
      <c r="H3374">
        <v>6.6088984509664996</v>
      </c>
      <c r="I3374">
        <v>0.99993182206710796</v>
      </c>
    </row>
    <row r="3375" spans="1:11">
      <c r="A3375" t="s">
        <v>5376</v>
      </c>
      <c r="B3375">
        <v>171.50675649490901</v>
      </c>
      <c r="C3375">
        <v>174.51092767998401</v>
      </c>
      <c r="D3375">
        <v>160.198456391219</v>
      </c>
      <c r="E3375">
        <v>168.77432097389899</v>
      </c>
      <c r="F3375">
        <f t="shared" si="52"/>
        <v>0.95070926684530732</v>
      </c>
      <c r="G3375">
        <v>-7.2923872000900794E-2</v>
      </c>
      <c r="H3375">
        <v>7.1901221883386999</v>
      </c>
      <c r="I3375">
        <v>0.99993182206710796</v>
      </c>
    </row>
    <row r="3376" spans="1:11">
      <c r="A3376" t="s">
        <v>5377</v>
      </c>
      <c r="B3376">
        <v>60.567424306618797</v>
      </c>
      <c r="C3376">
        <v>54.961510954001497</v>
      </c>
      <c r="D3376">
        <v>52.0108946371491</v>
      </c>
      <c r="E3376">
        <v>53.465634368244999</v>
      </c>
      <c r="F3376">
        <f t="shared" si="52"/>
        <v>0.91224751886365063</v>
      </c>
      <c r="G3376">
        <v>-0.13250277292301499</v>
      </c>
      <c r="H3376">
        <v>5.9250930120057097</v>
      </c>
      <c r="I3376">
        <v>0.99993182206710796</v>
      </c>
    </row>
    <row r="3377" spans="1:11">
      <c r="A3377" t="s">
        <v>5378</v>
      </c>
      <c r="B3377">
        <v>78.889070159370903</v>
      </c>
      <c r="C3377">
        <v>66.799374851786496</v>
      </c>
      <c r="D3377">
        <v>71.308223036091306</v>
      </c>
      <c r="E3377">
        <v>67.155561130050401</v>
      </c>
      <c r="F3377">
        <f t="shared" si="52"/>
        <v>0.94946617105341202</v>
      </c>
      <c r="G3377">
        <v>-7.4811496011183906E-2</v>
      </c>
      <c r="H3377">
        <v>6.1921630063115503</v>
      </c>
      <c r="I3377">
        <v>0.99993182206710796</v>
      </c>
      <c r="K3377" t="s">
        <v>5379</v>
      </c>
    </row>
    <row r="3378" spans="1:11">
      <c r="A3378" t="s">
        <v>5380</v>
      </c>
      <c r="B3378">
        <v>54.712573290312299</v>
      </c>
      <c r="C3378">
        <v>41.6276532669361</v>
      </c>
      <c r="D3378">
        <v>50.601883357226299</v>
      </c>
      <c r="E3378">
        <v>42.500071141127201</v>
      </c>
      <c r="F3378">
        <f t="shared" si="52"/>
        <v>0.96502167253591098</v>
      </c>
      <c r="G3378">
        <v>-5.1366751979200903E-2</v>
      </c>
      <c r="H3378">
        <v>5.6745771013506099</v>
      </c>
      <c r="I3378">
        <v>0.99993182206710796</v>
      </c>
      <c r="K3378" t="s">
        <v>23</v>
      </c>
    </row>
    <row r="3379" spans="1:11">
      <c r="A3379" t="s">
        <v>5381</v>
      </c>
      <c r="B3379">
        <v>57.993308773587501</v>
      </c>
      <c r="C3379">
        <v>57.042893617348398</v>
      </c>
      <c r="D3379">
        <v>64.079382556487502</v>
      </c>
      <c r="E3379">
        <v>56.530543344768603</v>
      </c>
      <c r="F3379">
        <f t="shared" si="52"/>
        <v>1.0488528731474389</v>
      </c>
      <c r="G3379">
        <v>6.88123194146045E-2</v>
      </c>
      <c r="H3379">
        <v>6.08806126131116</v>
      </c>
      <c r="I3379">
        <v>0.99993182206710796</v>
      </c>
      <c r="K3379" t="s">
        <v>31</v>
      </c>
    </row>
    <row r="3380" spans="1:11">
      <c r="A3380" t="s">
        <v>5382</v>
      </c>
      <c r="B3380">
        <v>228.13729822159701</v>
      </c>
      <c r="C3380">
        <v>224.52915480853699</v>
      </c>
      <c r="D3380">
        <v>221.27603230787099</v>
      </c>
      <c r="E3380">
        <v>227.96111876498799</v>
      </c>
      <c r="F3380">
        <f t="shared" si="52"/>
        <v>0.99234782511328068</v>
      </c>
      <c r="G3380">
        <v>-1.1082210552929701E-2</v>
      </c>
      <c r="H3380">
        <v>7.7728968723809597</v>
      </c>
      <c r="I3380">
        <v>0.99993182206710796</v>
      </c>
      <c r="K3380" t="s">
        <v>23</v>
      </c>
    </row>
    <row r="3381" spans="1:11">
      <c r="A3381" t="s">
        <v>5383</v>
      </c>
      <c r="B3381">
        <v>1215.73962439461</v>
      </c>
      <c r="C3381">
        <v>1238.48772789958</v>
      </c>
      <c r="D3381">
        <v>1260.2074364909199</v>
      </c>
      <c r="E3381">
        <v>1279.9059885962499</v>
      </c>
      <c r="F3381">
        <f t="shared" si="52"/>
        <v>1.0350058464897482</v>
      </c>
      <c r="G3381">
        <v>4.9638917171889098E-2</v>
      </c>
      <c r="H3381">
        <v>10.3781196501466</v>
      </c>
      <c r="I3381">
        <v>0.99993182206710796</v>
      </c>
      <c r="J3381" t="s">
        <v>5384</v>
      </c>
      <c r="K3381" t="s">
        <v>5385</v>
      </c>
    </row>
    <row r="3382" spans="1:11">
      <c r="A3382" t="s">
        <v>5386</v>
      </c>
      <c r="B3382">
        <v>305.10839994459201</v>
      </c>
      <c r="C3382">
        <v>302.71109110050099</v>
      </c>
      <c r="D3382">
        <v>344.41136590112097</v>
      </c>
      <c r="E3382">
        <v>333.12155120393101</v>
      </c>
      <c r="F3382">
        <f t="shared" si="52"/>
        <v>1.1147071142043281</v>
      </c>
      <c r="G3382">
        <v>0.15666469634174801</v>
      </c>
      <c r="H3382">
        <v>8.6402759065590509</v>
      </c>
      <c r="I3382">
        <v>0.99993182206710796</v>
      </c>
      <c r="K3382" t="s">
        <v>5387</v>
      </c>
    </row>
    <row r="3383" spans="1:11">
      <c r="A3383" t="s">
        <v>5388</v>
      </c>
      <c r="B3383">
        <v>24.3279154298252</v>
      </c>
      <c r="C3383">
        <v>33.172036197089703</v>
      </c>
      <c r="D3383">
        <v>25.668509838593</v>
      </c>
      <c r="E3383">
        <v>33.577780565025201</v>
      </c>
      <c r="F3383">
        <f t="shared" si="52"/>
        <v>1.031847415684721</v>
      </c>
      <c r="G3383">
        <v>4.5229648173752399E-2</v>
      </c>
      <c r="H3383">
        <v>4.9751766184851904</v>
      </c>
      <c r="I3383">
        <v>0.99993182206710796</v>
      </c>
      <c r="K3383" t="s">
        <v>23</v>
      </c>
    </row>
    <row r="3384" spans="1:11">
      <c r="A3384" t="s">
        <v>5389</v>
      </c>
      <c r="B3384">
        <v>99.532467277210202</v>
      </c>
      <c r="C3384">
        <v>93.727263058835803</v>
      </c>
      <c r="D3384">
        <v>100.284846314503</v>
      </c>
      <c r="E3384">
        <v>95.6251600675362</v>
      </c>
      <c r="F3384">
        <f t="shared" si="52"/>
        <v>1.0134132234447666</v>
      </c>
      <c r="G3384">
        <v>1.92225589915676E-2</v>
      </c>
      <c r="H3384">
        <v>6.7605689465521799</v>
      </c>
      <c r="I3384">
        <v>0.99993182206710796</v>
      </c>
      <c r="K3384" t="s">
        <v>23</v>
      </c>
    </row>
    <row r="3385" spans="1:11">
      <c r="A3385" t="s">
        <v>5390</v>
      </c>
      <c r="B3385">
        <v>282.95081721908701</v>
      </c>
      <c r="C3385">
        <v>306.54864038604597</v>
      </c>
      <c r="D3385">
        <v>305.08157278327701</v>
      </c>
      <c r="E3385">
        <v>315.82184275866501</v>
      </c>
      <c r="F3385">
        <f t="shared" si="52"/>
        <v>1.0534325831650799</v>
      </c>
      <c r="G3385">
        <v>7.5097988530543697E-2</v>
      </c>
      <c r="H3385">
        <v>8.2675025978973906</v>
      </c>
      <c r="I3385">
        <v>0.99993182206710796</v>
      </c>
      <c r="K3385" t="s">
        <v>23</v>
      </c>
    </row>
    <row r="3386" spans="1:11">
      <c r="A3386" t="s">
        <v>5391</v>
      </c>
      <c r="B3386">
        <v>355.37936211908601</v>
      </c>
      <c r="C3386">
        <v>369.57550916051702</v>
      </c>
      <c r="D3386">
        <v>372.89789829955998</v>
      </c>
      <c r="E3386">
        <v>380.86602214933203</v>
      </c>
      <c r="F3386">
        <f t="shared" si="52"/>
        <v>1.0398098775416262</v>
      </c>
      <c r="G3386">
        <v>5.6319765094942097E-2</v>
      </c>
      <c r="H3386">
        <v>8.5998436084252408</v>
      </c>
      <c r="I3386">
        <v>0.99993182206710796</v>
      </c>
      <c r="J3386" t="s">
        <v>5392</v>
      </c>
      <c r="K3386" t="s">
        <v>831</v>
      </c>
    </row>
    <row r="3387" spans="1:11">
      <c r="A3387" t="s">
        <v>5393</v>
      </c>
      <c r="B3387">
        <v>362.49603447511299</v>
      </c>
      <c r="C3387">
        <v>333.80174463424402</v>
      </c>
      <c r="D3387">
        <v>371.97897789961002</v>
      </c>
      <c r="E3387">
        <v>372.82914972200399</v>
      </c>
      <c r="F3387">
        <f t="shared" si="52"/>
        <v>1.0694825099679888</v>
      </c>
      <c r="G3387">
        <v>9.6912889245573702E-2</v>
      </c>
      <c r="H3387">
        <v>8.5816383754395709</v>
      </c>
      <c r="I3387">
        <v>0.99993182206710796</v>
      </c>
      <c r="J3387" t="s">
        <v>5394</v>
      </c>
      <c r="K3387" t="s">
        <v>834</v>
      </c>
    </row>
    <row r="3388" spans="1:11">
      <c r="A3388" t="s">
        <v>5395</v>
      </c>
      <c r="B3388">
        <v>128.402939530032</v>
      </c>
      <c r="C3388">
        <v>132.49301516367001</v>
      </c>
      <c r="D3388">
        <v>138.75698039239401</v>
      </c>
      <c r="E3388">
        <v>139.01064935743699</v>
      </c>
      <c r="F3388">
        <f t="shared" si="52"/>
        <v>1.0648656046829472</v>
      </c>
      <c r="G3388">
        <v>9.0671361256454697E-2</v>
      </c>
      <c r="H3388">
        <v>6.9046381207964904</v>
      </c>
      <c r="I3388">
        <v>0.99993182206710796</v>
      </c>
      <c r="K3388" t="s">
        <v>5396</v>
      </c>
    </row>
    <row r="3389" spans="1:11">
      <c r="A3389" t="s">
        <v>5397</v>
      </c>
      <c r="B3389">
        <v>1891.9749167780001</v>
      </c>
      <c r="C3389">
        <v>1989.0213076607899</v>
      </c>
      <c r="D3389">
        <v>1983.33652989128</v>
      </c>
      <c r="E3389">
        <v>2008.1283614182601</v>
      </c>
      <c r="F3389">
        <f t="shared" si="52"/>
        <v>1.0284900374098769</v>
      </c>
      <c r="G3389">
        <v>4.0527819094759797E-2</v>
      </c>
      <c r="H3389">
        <v>10.8963403983281</v>
      </c>
      <c r="I3389">
        <v>0.99993182206710796</v>
      </c>
      <c r="J3389" t="s">
        <v>5398</v>
      </c>
      <c r="K3389" t="s">
        <v>5399</v>
      </c>
    </row>
    <row r="3390" spans="1:11">
      <c r="A3390" t="s">
        <v>5400</v>
      </c>
      <c r="B3390">
        <v>386.01638424751701</v>
      </c>
      <c r="C3390">
        <v>377.445737356297</v>
      </c>
      <c r="D3390">
        <v>412.043907337414</v>
      </c>
      <c r="E3390">
        <v>388.15369460462199</v>
      </c>
      <c r="F3390">
        <f t="shared" si="52"/>
        <v>1.0481244083530392</v>
      </c>
      <c r="G3390">
        <v>6.7809969415022001E-2</v>
      </c>
      <c r="H3390">
        <v>8.8532097074296807</v>
      </c>
      <c r="I3390">
        <v>0.99993182206710796</v>
      </c>
      <c r="K3390" t="s">
        <v>146</v>
      </c>
    </row>
    <row r="3391" spans="1:11">
      <c r="A3391" t="s">
        <v>5401</v>
      </c>
      <c r="B3391">
        <v>29.9808750317763</v>
      </c>
      <c r="C3391">
        <v>25.561980834227899</v>
      </c>
      <c r="D3391">
        <v>32.468520798220297</v>
      </c>
      <c r="E3391">
        <v>31.670726090743798</v>
      </c>
      <c r="F3391">
        <f t="shared" si="52"/>
        <v>1.152657979431978</v>
      </c>
      <c r="G3391">
        <v>0.20496449514368301</v>
      </c>
      <c r="H3391">
        <v>5.3430532026757902</v>
      </c>
      <c r="I3391">
        <v>0.99993182206710796</v>
      </c>
      <c r="K3391" t="s">
        <v>5402</v>
      </c>
    </row>
    <row r="3392" spans="1:11">
      <c r="A3392" t="s">
        <v>5403</v>
      </c>
      <c r="B3392">
        <v>51.179473539092903</v>
      </c>
      <c r="C3392">
        <v>41.6276532669361</v>
      </c>
      <c r="D3392">
        <v>54.767655836997903</v>
      </c>
      <c r="E3392">
        <v>40.933562108681798</v>
      </c>
      <c r="F3392">
        <f t="shared" si="52"/>
        <v>1.030631952933051</v>
      </c>
      <c r="G3392">
        <v>4.3529226522120198E-2</v>
      </c>
      <c r="H3392">
        <v>5.91806275111679</v>
      </c>
      <c r="I3392">
        <v>0.99993182206710796</v>
      </c>
      <c r="K3392" t="s">
        <v>5404</v>
      </c>
    </row>
    <row r="3393" spans="1:11">
      <c r="A3393" t="s">
        <v>5405</v>
      </c>
      <c r="B3393">
        <v>742.85945912067905</v>
      </c>
      <c r="C3393">
        <v>655.24527970486599</v>
      </c>
      <c r="D3393">
        <v>762.21384107821996</v>
      </c>
      <c r="E3393">
        <v>666.58364784969899</v>
      </c>
      <c r="F3393">
        <f t="shared" si="52"/>
        <v>1.0219024156443601</v>
      </c>
      <c r="G3393">
        <v>3.1257435817912203E-2</v>
      </c>
      <c r="H3393">
        <v>9.7987863237268407</v>
      </c>
      <c r="I3393">
        <v>0.99993182206710796</v>
      </c>
      <c r="J3393" t="s">
        <v>5406</v>
      </c>
      <c r="K3393" t="s">
        <v>5407</v>
      </c>
    </row>
    <row r="3394" spans="1:11">
      <c r="A3394" t="s">
        <v>5408</v>
      </c>
      <c r="B3394">
        <v>80.403255767036399</v>
      </c>
      <c r="C3394">
        <v>73.693954924122806</v>
      </c>
      <c r="D3394">
        <v>73.084802475993897</v>
      </c>
      <c r="E3394">
        <v>68.040979278823897</v>
      </c>
      <c r="F3394">
        <f t="shared" si="52"/>
        <v>0.91546819688677872</v>
      </c>
      <c r="G3394">
        <v>-0.127418326822901</v>
      </c>
      <c r="H3394">
        <v>6.2443944587631597</v>
      </c>
      <c r="I3394">
        <v>0.99993182206710796</v>
      </c>
      <c r="K3394" t="s">
        <v>5409</v>
      </c>
    </row>
    <row r="3395" spans="1:11">
      <c r="A3395" t="s">
        <v>5410</v>
      </c>
      <c r="B3395">
        <v>211.78409365881001</v>
      </c>
      <c r="C3395">
        <v>202.21933438578799</v>
      </c>
      <c r="D3395">
        <v>205.59312414873099</v>
      </c>
      <c r="E3395">
        <v>196.15417449751001</v>
      </c>
      <c r="F3395">
        <f t="shared" ref="F3395:F3458" si="53">2^G3395</f>
        <v>0.97032610079990445</v>
      </c>
      <c r="G3395">
        <v>-4.3458414656902901E-2</v>
      </c>
      <c r="H3395">
        <v>7.6996692382482399</v>
      </c>
      <c r="I3395">
        <v>0.99993182206710796</v>
      </c>
      <c r="K3395" t="s">
        <v>23</v>
      </c>
    </row>
    <row r="3396" spans="1:11">
      <c r="A3396" t="s">
        <v>5411</v>
      </c>
      <c r="B3396">
        <v>166.96419967191201</v>
      </c>
      <c r="C3396">
        <v>165.86018098544801</v>
      </c>
      <c r="D3396">
        <v>162.95521759106799</v>
      </c>
      <c r="E3396">
        <v>159.10283042575799</v>
      </c>
      <c r="F3396">
        <f t="shared" si="53"/>
        <v>0.96767510950974389</v>
      </c>
      <c r="G3396">
        <v>-4.7405341369703799E-2</v>
      </c>
      <c r="H3396">
        <v>7.4242179438935896</v>
      </c>
      <c r="I3396">
        <v>0.99993182206710796</v>
      </c>
      <c r="J3396" t="s">
        <v>5412</v>
      </c>
      <c r="K3396" t="s">
        <v>5413</v>
      </c>
    </row>
    <row r="3397" spans="1:11">
      <c r="A3397" t="s">
        <v>5414</v>
      </c>
      <c r="B3397">
        <v>103.317931296374</v>
      </c>
      <c r="C3397">
        <v>118.37863897784899</v>
      </c>
      <c r="D3397">
        <v>106.90107319414</v>
      </c>
      <c r="E3397">
        <v>126.138031656038</v>
      </c>
      <c r="F3397">
        <f t="shared" si="53"/>
        <v>1.0515105203412047</v>
      </c>
      <c r="G3397">
        <v>7.2463284276214707E-2</v>
      </c>
      <c r="H3397">
        <v>6.9742886998181799</v>
      </c>
      <c r="I3397">
        <v>0.99993182206710796</v>
      </c>
      <c r="K3397" t="s">
        <v>23</v>
      </c>
    </row>
    <row r="3398" spans="1:11">
      <c r="A3398" t="s">
        <v>5415</v>
      </c>
      <c r="B3398">
        <v>481.763387505563</v>
      </c>
      <c r="C3398">
        <v>464.083290718108</v>
      </c>
      <c r="D3398">
        <v>497.87107269271002</v>
      </c>
      <c r="E3398">
        <v>473.562491417079</v>
      </c>
      <c r="F3398">
        <f t="shared" si="53"/>
        <v>1.027025097711197</v>
      </c>
      <c r="G3398">
        <v>3.8471437645456602E-2</v>
      </c>
      <c r="H3398">
        <v>9.0100878540261302</v>
      </c>
      <c r="I3398">
        <v>0.99993182206710796</v>
      </c>
      <c r="J3398" t="s">
        <v>5416</v>
      </c>
      <c r="K3398" t="s">
        <v>5417</v>
      </c>
    </row>
    <row r="3399" spans="1:11">
      <c r="A3399" t="s">
        <v>5418</v>
      </c>
      <c r="B3399">
        <v>202.44661574487299</v>
      </c>
      <c r="C3399">
        <v>207.292704627696</v>
      </c>
      <c r="D3399">
        <v>245.90309902652101</v>
      </c>
      <c r="E3399">
        <v>231.979554978653</v>
      </c>
      <c r="F3399">
        <f t="shared" si="53"/>
        <v>1.1664552723883457</v>
      </c>
      <c r="G3399">
        <v>0.22213098838454301</v>
      </c>
      <c r="H3399">
        <v>7.82708313419643</v>
      </c>
      <c r="I3399">
        <v>0.99993182206710796</v>
      </c>
      <c r="K3399" t="s">
        <v>23</v>
      </c>
    </row>
    <row r="3400" spans="1:11">
      <c r="A3400" t="s">
        <v>5419</v>
      </c>
      <c r="B3400">
        <v>30.4856035676648</v>
      </c>
      <c r="C3400">
        <v>42.863474223298198</v>
      </c>
      <c r="D3400">
        <v>38.655918157881104</v>
      </c>
      <c r="E3400">
        <v>41.7508711690881</v>
      </c>
      <c r="F3400">
        <f t="shared" si="53"/>
        <v>1.0981586019170682</v>
      </c>
      <c r="G3400">
        <v>0.135086431096437</v>
      </c>
      <c r="H3400">
        <v>5.2273898298781898</v>
      </c>
      <c r="I3400">
        <v>0.99993182206710796</v>
      </c>
    </row>
    <row r="3401" spans="1:11">
      <c r="A3401" t="s">
        <v>5420</v>
      </c>
      <c r="B3401">
        <v>986.13861341893096</v>
      </c>
      <c r="C3401">
        <v>855.90357709314401</v>
      </c>
      <c r="D3401">
        <v>1096.88465073988</v>
      </c>
      <c r="E3401">
        <v>972.25723644165203</v>
      </c>
      <c r="F3401">
        <f t="shared" si="53"/>
        <v>1.1232138108347731</v>
      </c>
      <c r="G3401">
        <v>0.16763257998262299</v>
      </c>
      <c r="H3401">
        <v>10.026183030929101</v>
      </c>
      <c r="I3401">
        <v>0.99993182206710796</v>
      </c>
    </row>
    <row r="3402" spans="1:11">
      <c r="A3402" t="s">
        <v>5421</v>
      </c>
      <c r="B3402">
        <v>145.41229118947399</v>
      </c>
      <c r="C3402">
        <v>152.851539339531</v>
      </c>
      <c r="D3402">
        <v>129.93534455287801</v>
      </c>
      <c r="E3402">
        <v>139.21497662253901</v>
      </c>
      <c r="F3402">
        <f t="shared" si="53"/>
        <v>0.9024609547911574</v>
      </c>
      <c r="G3402">
        <v>-0.148063580114948</v>
      </c>
      <c r="H3402">
        <v>7.02528930868848</v>
      </c>
      <c r="I3402">
        <v>0.99993182206710796</v>
      </c>
      <c r="K3402" t="s">
        <v>5422</v>
      </c>
    </row>
    <row r="3403" spans="1:11">
      <c r="A3403" t="s">
        <v>5423</v>
      </c>
      <c r="B3403">
        <v>102.813202760485</v>
      </c>
      <c r="C3403">
        <v>117.272904437946</v>
      </c>
      <c r="D3403">
        <v>104.144311994291</v>
      </c>
      <c r="E3403">
        <v>115.24057751728699</v>
      </c>
      <c r="F3403">
        <f t="shared" si="53"/>
        <v>0.99733632097651592</v>
      </c>
      <c r="G3403">
        <v>-3.8480037193222801E-3</v>
      </c>
      <c r="H3403">
        <v>6.7575096640893202</v>
      </c>
      <c r="I3403">
        <v>0.99993182206710796</v>
      </c>
      <c r="K3403" t="s">
        <v>5424</v>
      </c>
    </row>
    <row r="3404" spans="1:11">
      <c r="A3404" t="s">
        <v>5425</v>
      </c>
      <c r="B3404">
        <v>22.409946993448902</v>
      </c>
      <c r="C3404">
        <v>19.643048885335499</v>
      </c>
      <c r="D3404">
        <v>20.2775101588885</v>
      </c>
      <c r="E3404">
        <v>18.7299993009775</v>
      </c>
      <c r="F3404">
        <f t="shared" si="53"/>
        <v>0.92616060525921085</v>
      </c>
      <c r="G3404">
        <v>-0.110665702352236</v>
      </c>
      <c r="H3404">
        <v>4.1528921640600602</v>
      </c>
      <c r="I3404">
        <v>0.99993182206710796</v>
      </c>
    </row>
    <row r="3405" spans="1:11">
      <c r="A3405" t="s">
        <v>5426</v>
      </c>
      <c r="B3405">
        <v>74.952187579440704</v>
      </c>
      <c r="C3405">
        <v>65.758683520113095</v>
      </c>
      <c r="D3405">
        <v>71.492007116081197</v>
      </c>
      <c r="E3405">
        <v>62.524143121081401</v>
      </c>
      <c r="F3405">
        <f t="shared" si="53"/>
        <v>0.95194650885482812</v>
      </c>
      <c r="G3405">
        <v>-7.1047586036929997E-2</v>
      </c>
      <c r="H3405">
        <v>6.0591949536105298</v>
      </c>
      <c r="I3405">
        <v>0.99993182206710796</v>
      </c>
      <c r="K3405" t="s">
        <v>5427</v>
      </c>
    </row>
    <row r="3406" spans="1:11">
      <c r="A3406" t="s">
        <v>5428</v>
      </c>
      <c r="B3406">
        <v>281.38615875783302</v>
      </c>
      <c r="C3406">
        <v>253.473382470703</v>
      </c>
      <c r="D3406">
        <v>277.08513126481199</v>
      </c>
      <c r="E3406">
        <v>263.44595380429502</v>
      </c>
      <c r="F3406">
        <f t="shared" si="53"/>
        <v>1.0104066807723326</v>
      </c>
      <c r="G3406">
        <v>1.49360833169324E-2</v>
      </c>
      <c r="H3406">
        <v>8.1380079533363805</v>
      </c>
      <c r="I3406">
        <v>0.99993182206710796</v>
      </c>
      <c r="J3406" t="s">
        <v>5429</v>
      </c>
      <c r="K3406" t="s">
        <v>5430</v>
      </c>
    </row>
    <row r="3407" spans="1:11">
      <c r="A3407" t="s">
        <v>5431</v>
      </c>
      <c r="B3407">
        <v>144.09999699616401</v>
      </c>
      <c r="C3407">
        <v>150.249811010347</v>
      </c>
      <c r="D3407">
        <v>142.12635519220899</v>
      </c>
      <c r="E3407">
        <v>152.836794295977</v>
      </c>
      <c r="F3407">
        <f t="shared" si="53"/>
        <v>1.0021233201153361</v>
      </c>
      <c r="G3407">
        <v>3.0600558100539401E-3</v>
      </c>
      <c r="H3407">
        <v>7.16836722740958</v>
      </c>
      <c r="I3407">
        <v>0.99993182206710796</v>
      </c>
      <c r="K3407" t="s">
        <v>5432</v>
      </c>
    </row>
    <row r="3408" spans="1:11">
      <c r="A3408" t="s">
        <v>5433</v>
      </c>
      <c r="B3408">
        <v>167.46892820780101</v>
      </c>
      <c r="C3408">
        <v>161.76245886698399</v>
      </c>
      <c r="D3408">
        <v>161.66872903113801</v>
      </c>
      <c r="E3408">
        <v>167.13970285308699</v>
      </c>
      <c r="F3408">
        <f t="shared" si="53"/>
        <v>0.99848643062631492</v>
      </c>
      <c r="G3408">
        <v>-2.1852732282740899E-3</v>
      </c>
      <c r="H3408">
        <v>7.5007389433961302</v>
      </c>
      <c r="I3408">
        <v>0.99993182206710796</v>
      </c>
      <c r="J3408" t="s">
        <v>5434</v>
      </c>
      <c r="K3408" t="s">
        <v>5435</v>
      </c>
    </row>
    <row r="3409" spans="1:11">
      <c r="A3409" t="s">
        <v>5436</v>
      </c>
      <c r="B3409">
        <v>261.65127300459301</v>
      </c>
      <c r="C3409">
        <v>282.87291259047697</v>
      </c>
      <c r="D3409">
        <v>277.69774486477797</v>
      </c>
      <c r="E3409">
        <v>289.46362556056198</v>
      </c>
      <c r="F3409">
        <f t="shared" si="53"/>
        <v>1.0417105509271112</v>
      </c>
      <c r="G3409">
        <v>5.8954466914045399E-2</v>
      </c>
      <c r="H3409">
        <v>8.1565968805317599</v>
      </c>
      <c r="I3409">
        <v>0.99993182206710796</v>
      </c>
      <c r="K3409" t="s">
        <v>5437</v>
      </c>
    </row>
    <row r="3410" spans="1:11">
      <c r="A3410" t="s">
        <v>5438</v>
      </c>
      <c r="B3410">
        <v>209.96707092961199</v>
      </c>
      <c r="C3410">
        <v>222.512815353419</v>
      </c>
      <c r="D3410">
        <v>208.533669428569</v>
      </c>
      <c r="E3410">
        <v>224.419446169895</v>
      </c>
      <c r="F3410">
        <f t="shared" si="53"/>
        <v>1.0011498551982969</v>
      </c>
      <c r="G3410">
        <v>1.6579373809329401E-3</v>
      </c>
      <c r="H3410">
        <v>7.9560687041124103</v>
      </c>
      <c r="I3410">
        <v>0.99993182206710796</v>
      </c>
      <c r="K3410" t="s">
        <v>5439</v>
      </c>
    </row>
    <row r="3411" spans="1:11">
      <c r="A3411" t="s">
        <v>5440</v>
      </c>
      <c r="B3411">
        <v>363.50549154689003</v>
      </c>
      <c r="C3411">
        <v>421.349902911269</v>
      </c>
      <c r="D3411">
        <v>437.03854221604399</v>
      </c>
      <c r="E3411">
        <v>457.14820112058601</v>
      </c>
      <c r="F3411">
        <f t="shared" si="53"/>
        <v>1.1396157438442751</v>
      </c>
      <c r="G3411">
        <v>0.18854745781087501</v>
      </c>
      <c r="H3411">
        <v>10.358127894576</v>
      </c>
      <c r="I3411">
        <v>0.99993182206710796</v>
      </c>
    </row>
    <row r="3412" spans="1:11">
      <c r="A3412" t="s">
        <v>5441</v>
      </c>
      <c r="B3412">
        <v>1557.64273460547</v>
      </c>
      <c r="C3412">
        <v>1882.5455757889499</v>
      </c>
      <c r="D3412">
        <v>2056.6663778072698</v>
      </c>
      <c r="E3412">
        <v>2219.5389717100202</v>
      </c>
      <c r="F3412">
        <f t="shared" si="53"/>
        <v>1.2430843415256245</v>
      </c>
      <c r="G3412">
        <v>0.31392418454227899</v>
      </c>
      <c r="H3412">
        <v>12.525458101081099</v>
      </c>
      <c r="I3412">
        <v>0.22906994616415999</v>
      </c>
      <c r="K3412" t="s">
        <v>23</v>
      </c>
    </row>
    <row r="3413" spans="1:11">
      <c r="A3413" t="s">
        <v>5442</v>
      </c>
      <c r="B3413">
        <v>212.18787648752101</v>
      </c>
      <c r="C3413">
        <v>223.228290643945</v>
      </c>
      <c r="D3413">
        <v>210.310248868472</v>
      </c>
      <c r="E3413">
        <v>212.90901023583899</v>
      </c>
      <c r="F3413">
        <f t="shared" si="53"/>
        <v>0.97213126020223917</v>
      </c>
      <c r="G3413">
        <v>-4.0776970708876703E-2</v>
      </c>
      <c r="H3413">
        <v>7.4167577048846196</v>
      </c>
      <c r="I3413">
        <v>0.99993182206710796</v>
      </c>
      <c r="K3413" t="s">
        <v>31</v>
      </c>
    </row>
    <row r="3414" spans="1:11">
      <c r="A3414" t="s">
        <v>5443</v>
      </c>
      <c r="B3414">
        <v>207.645319664525</v>
      </c>
      <c r="C3414">
        <v>200.65829738827799</v>
      </c>
      <c r="D3414">
        <v>207.185919508643</v>
      </c>
      <c r="E3414">
        <v>209.571664905847</v>
      </c>
      <c r="F3414">
        <f t="shared" si="53"/>
        <v>1.020561463256306</v>
      </c>
      <c r="G3414">
        <v>2.9363071214199701E-2</v>
      </c>
      <c r="H3414">
        <v>7.8131237057425302</v>
      </c>
      <c r="I3414">
        <v>0.99993182206710796</v>
      </c>
      <c r="J3414" t="s">
        <v>5444</v>
      </c>
      <c r="K3414" t="s">
        <v>3143</v>
      </c>
    </row>
    <row r="3415" spans="1:11">
      <c r="A3415" t="s">
        <v>5445</v>
      </c>
      <c r="B3415">
        <v>410.24335397016398</v>
      </c>
      <c r="C3415">
        <v>418.55304495739603</v>
      </c>
      <c r="D3415">
        <v>411.61507781743802</v>
      </c>
      <c r="E3415">
        <v>422.68500240678799</v>
      </c>
      <c r="F3415">
        <f t="shared" si="53"/>
        <v>1.0066550963234948</v>
      </c>
      <c r="G3415">
        <v>9.5694668033911301E-3</v>
      </c>
      <c r="H3415">
        <v>8.74812097525529</v>
      </c>
      <c r="I3415">
        <v>0.99993182206710796</v>
      </c>
      <c r="K3415" t="s">
        <v>2176</v>
      </c>
    </row>
    <row r="3416" spans="1:11">
      <c r="A3416" t="s">
        <v>5446</v>
      </c>
      <c r="B3416">
        <v>472.57732815239302</v>
      </c>
      <c r="C3416">
        <v>464.53859317571499</v>
      </c>
      <c r="D3416">
        <v>456.948484214953</v>
      </c>
      <c r="E3416">
        <v>459.32769194833702</v>
      </c>
      <c r="F3416">
        <f t="shared" si="53"/>
        <v>0.97772766452697302</v>
      </c>
      <c r="G3416">
        <v>-3.24954208651968E-2</v>
      </c>
      <c r="H3416">
        <v>8.6838546287294704</v>
      </c>
      <c r="I3416">
        <v>0.99993182206710796</v>
      </c>
      <c r="K3416" t="s">
        <v>254</v>
      </c>
    </row>
    <row r="3417" spans="1:11">
      <c r="A3417" t="s">
        <v>5447</v>
      </c>
      <c r="B3417">
        <v>58.498037309475997</v>
      </c>
      <c r="C3417">
        <v>81.9544423692804</v>
      </c>
      <c r="D3417">
        <v>66.5910983163499</v>
      </c>
      <c r="E3417">
        <v>79.006542505941596</v>
      </c>
      <c r="F3417">
        <f t="shared" si="53"/>
        <v>1.0377616153243698</v>
      </c>
      <c r="G3417">
        <v>5.3475079642880702E-2</v>
      </c>
      <c r="H3417">
        <v>6.0724968636235301</v>
      </c>
      <c r="I3417">
        <v>0.99993182206710796</v>
      </c>
      <c r="J3417" t="s">
        <v>5448</v>
      </c>
      <c r="K3417" t="s">
        <v>5449</v>
      </c>
    </row>
    <row r="3418" spans="1:11">
      <c r="A3418" t="s">
        <v>5450</v>
      </c>
      <c r="B3418">
        <v>250.496772361457</v>
      </c>
      <c r="C3418">
        <v>272.14078323259503</v>
      </c>
      <c r="D3418">
        <v>271.26530206513098</v>
      </c>
      <c r="E3418">
        <v>289.80417100239799</v>
      </c>
      <c r="F3418">
        <f t="shared" si="53"/>
        <v>1.0736795932152496</v>
      </c>
      <c r="G3418">
        <v>0.102563529408395</v>
      </c>
      <c r="H3418">
        <v>8.0301298224644508</v>
      </c>
      <c r="I3418">
        <v>0.99993182206710796</v>
      </c>
      <c r="J3418" t="s">
        <v>5451</v>
      </c>
      <c r="K3418" t="s">
        <v>5452</v>
      </c>
    </row>
    <row r="3419" spans="1:11">
      <c r="A3419" t="s">
        <v>5453</v>
      </c>
      <c r="B3419">
        <v>416.19915069364902</v>
      </c>
      <c r="C3419">
        <v>448.993266408843</v>
      </c>
      <c r="D3419">
        <v>435.445746856131</v>
      </c>
      <c r="E3419">
        <v>463.14180089689899</v>
      </c>
      <c r="F3419">
        <f t="shared" si="53"/>
        <v>1.0386849168333281</v>
      </c>
      <c r="G3419">
        <v>5.4758081709516897E-2</v>
      </c>
      <c r="H3419">
        <v>8.6020376329976393</v>
      </c>
      <c r="I3419">
        <v>0.99993182206710796</v>
      </c>
      <c r="K3419" t="s">
        <v>23</v>
      </c>
    </row>
    <row r="3420" spans="1:11">
      <c r="A3420" t="s">
        <v>5454</v>
      </c>
      <c r="B3420">
        <v>29.122836520765901</v>
      </c>
      <c r="C3420">
        <v>20.0983513429426</v>
      </c>
      <c r="D3420">
        <v>28.3640096784452</v>
      </c>
      <c r="E3420">
        <v>25.200362695860701</v>
      </c>
      <c r="F3420">
        <f t="shared" si="53"/>
        <v>1.0847817776350486</v>
      </c>
      <c r="G3420">
        <v>0.117404849132291</v>
      </c>
      <c r="H3420">
        <v>4.6417128244736903</v>
      </c>
      <c r="I3420">
        <v>0.99993182206710796</v>
      </c>
    </row>
    <row r="3421" spans="1:11">
      <c r="A3421" t="s">
        <v>5455</v>
      </c>
      <c r="B3421">
        <v>7.36903662397195</v>
      </c>
      <c r="C3421">
        <v>9.1060491521422708</v>
      </c>
      <c r="D3421">
        <v>7.3513631995970403</v>
      </c>
      <c r="E3421">
        <v>11.033672315484999</v>
      </c>
      <c r="F3421">
        <f t="shared" si="53"/>
        <v>1.1167063129193393</v>
      </c>
      <c r="G3421">
        <v>0.159249815538901</v>
      </c>
      <c r="H3421">
        <v>2.9135234257415199</v>
      </c>
      <c r="I3421">
        <v>0.99993182206710796</v>
      </c>
    </row>
    <row r="3422" spans="1:11">
      <c r="A3422" t="s">
        <v>5456</v>
      </c>
      <c r="B3422">
        <v>61.930191353517699</v>
      </c>
      <c r="C3422">
        <v>58.799060239547202</v>
      </c>
      <c r="D3422">
        <v>60.955053196658803</v>
      </c>
      <c r="E3422">
        <v>59.867888674760898</v>
      </c>
      <c r="F3422">
        <f t="shared" si="53"/>
        <v>1.0003280642624084</v>
      </c>
      <c r="G3422">
        <v>4.7321906558111702E-4</v>
      </c>
      <c r="H3422">
        <v>5.8941882584265199</v>
      </c>
      <c r="I3422">
        <v>0.99993182206710796</v>
      </c>
      <c r="J3422" t="s">
        <v>5457</v>
      </c>
      <c r="K3422" t="s">
        <v>23</v>
      </c>
    </row>
    <row r="3423" spans="1:11">
      <c r="A3423" t="s">
        <v>5458</v>
      </c>
      <c r="B3423">
        <v>619.80664207106497</v>
      </c>
      <c r="C3423">
        <v>618.105607805771</v>
      </c>
      <c r="D3423">
        <v>637.85328028503602</v>
      </c>
      <c r="E3423">
        <v>599.97295942658604</v>
      </c>
      <c r="F3423">
        <f t="shared" si="53"/>
        <v>0.99996347869760893</v>
      </c>
      <c r="G3423" s="4">
        <v>-5.2690064007243298E-5</v>
      </c>
      <c r="H3423">
        <v>9.1675089133017504</v>
      </c>
      <c r="I3423">
        <v>0.99993182206710796</v>
      </c>
      <c r="J3423" t="s">
        <v>5459</v>
      </c>
      <c r="K3423" t="s">
        <v>5460</v>
      </c>
    </row>
    <row r="3424" spans="1:11">
      <c r="A3424" t="s">
        <v>5461</v>
      </c>
      <c r="B3424">
        <v>190.282658029961</v>
      </c>
      <c r="C3424">
        <v>192.72302598426799</v>
      </c>
      <c r="D3424">
        <v>180.53722791010401</v>
      </c>
      <c r="E3424">
        <v>188.730283865486</v>
      </c>
      <c r="F3424">
        <f t="shared" si="53"/>
        <v>0.96410739730328088</v>
      </c>
      <c r="G3424">
        <v>-5.2734229628572202E-2</v>
      </c>
      <c r="H3424">
        <v>7.38422723156605</v>
      </c>
      <c r="I3424">
        <v>0.99993182206710796</v>
      </c>
      <c r="K3424" t="s">
        <v>23</v>
      </c>
    </row>
    <row r="3425" spans="1:11">
      <c r="A3425" t="s">
        <v>5462</v>
      </c>
      <c r="B3425">
        <v>53.602170511357599</v>
      </c>
      <c r="C3425">
        <v>55.351770203379097</v>
      </c>
      <c r="D3425">
        <v>50.908190157209503</v>
      </c>
      <c r="E3425">
        <v>58.846252349253099</v>
      </c>
      <c r="F3425">
        <f t="shared" si="53"/>
        <v>1.0070156850636698</v>
      </c>
      <c r="G3425">
        <v>1.00861546330204E-2</v>
      </c>
      <c r="H3425">
        <v>5.6068863572848597</v>
      </c>
      <c r="I3425">
        <v>0.99993182206710796</v>
      </c>
      <c r="J3425" t="s">
        <v>5463</v>
      </c>
      <c r="K3425" t="s">
        <v>23</v>
      </c>
    </row>
    <row r="3426" spans="1:11">
      <c r="A3426" t="s">
        <v>5464</v>
      </c>
      <c r="B3426">
        <v>497.611863532462</v>
      </c>
      <c r="C3426">
        <v>491.98682704860101</v>
      </c>
      <c r="D3426">
        <v>524.64228701124205</v>
      </c>
      <c r="E3426">
        <v>494.67630881090901</v>
      </c>
      <c r="F3426">
        <f t="shared" si="53"/>
        <v>1.0300571713251143</v>
      </c>
      <c r="G3426">
        <v>4.2724413620351197E-2</v>
      </c>
      <c r="H3426">
        <v>9.1327892917347793</v>
      </c>
      <c r="I3426">
        <v>0.99993182206710796</v>
      </c>
      <c r="J3426" t="s">
        <v>5465</v>
      </c>
      <c r="K3426" t="s">
        <v>5466</v>
      </c>
    </row>
    <row r="3427" spans="1:11">
      <c r="A3427" t="s">
        <v>5467</v>
      </c>
      <c r="B3427">
        <v>121.790995709893</v>
      </c>
      <c r="C3427">
        <v>136.46065086567501</v>
      </c>
      <c r="D3427">
        <v>123.50290175323001</v>
      </c>
      <c r="E3427">
        <v>137.58035850172601</v>
      </c>
      <c r="F3427">
        <f t="shared" si="53"/>
        <v>1.0113344224028744</v>
      </c>
      <c r="G3427">
        <v>1.6260138450850399E-2</v>
      </c>
      <c r="H3427">
        <v>7.0924981254599802</v>
      </c>
      <c r="I3427">
        <v>0.99993182206710796</v>
      </c>
      <c r="K3427" t="s">
        <v>23</v>
      </c>
    </row>
    <row r="3428" spans="1:11">
      <c r="A3428" t="s">
        <v>5468</v>
      </c>
      <c r="B3428">
        <v>908.51136459928205</v>
      </c>
      <c r="C3428">
        <v>1104.9540214042299</v>
      </c>
      <c r="D3428">
        <v>748.43003507897504</v>
      </c>
      <c r="E3428">
        <v>860.89887696129495</v>
      </c>
      <c r="F3428">
        <f t="shared" si="53"/>
        <v>0.79933745373422549</v>
      </c>
      <c r="G3428">
        <v>-0.32312340518843702</v>
      </c>
      <c r="H3428">
        <v>9.5899942724859297</v>
      </c>
      <c r="I3428">
        <v>0.21378682696454099</v>
      </c>
      <c r="J3428" t="s">
        <v>5469</v>
      </c>
      <c r="K3428" t="s">
        <v>5470</v>
      </c>
    </row>
    <row r="3429" spans="1:11">
      <c r="A3429" t="s">
        <v>5471</v>
      </c>
      <c r="B3429">
        <v>57.084797408988202</v>
      </c>
      <c r="C3429">
        <v>53.920819622328104</v>
      </c>
      <c r="D3429">
        <v>63.834337116500997</v>
      </c>
      <c r="E3429">
        <v>57.007306963338898</v>
      </c>
      <c r="F3429">
        <f t="shared" si="53"/>
        <v>1.0884984906603175</v>
      </c>
      <c r="G3429">
        <v>0.122339407049882</v>
      </c>
      <c r="H3429">
        <v>5.9835986851699303</v>
      </c>
      <c r="I3429">
        <v>0.99993182206710796</v>
      </c>
      <c r="J3429" t="s">
        <v>5472</v>
      </c>
      <c r="K3429" t="s">
        <v>5473</v>
      </c>
    </row>
    <row r="3430" spans="1:11">
      <c r="A3430" t="s">
        <v>5474</v>
      </c>
      <c r="B3430">
        <v>56.479123165921997</v>
      </c>
      <c r="C3430">
        <v>51.904480167210899</v>
      </c>
      <c r="D3430">
        <v>54.890178556991202</v>
      </c>
      <c r="E3430">
        <v>55.3045797541591</v>
      </c>
      <c r="F3430">
        <f t="shared" si="53"/>
        <v>1.0157091910082381</v>
      </c>
      <c r="G3430">
        <v>2.24874013765262E-2</v>
      </c>
      <c r="H3430">
        <v>5.9416349395769101</v>
      </c>
      <c r="I3430">
        <v>0.99993182206710796</v>
      </c>
      <c r="K3430" t="s">
        <v>5475</v>
      </c>
    </row>
    <row r="3431" spans="1:11">
      <c r="A3431" t="s">
        <v>5476</v>
      </c>
      <c r="B3431">
        <v>30.334185006898199</v>
      </c>
      <c r="C3431">
        <v>29.334486911544001</v>
      </c>
      <c r="D3431">
        <v>30.875725438307601</v>
      </c>
      <c r="E3431">
        <v>27.107417170142</v>
      </c>
      <c r="F3431">
        <f t="shared" si="53"/>
        <v>0.97212129582882534</v>
      </c>
      <c r="G3431">
        <v>-4.0791758450382E-2</v>
      </c>
      <c r="H3431">
        <v>5.5124660821252798</v>
      </c>
      <c r="I3431">
        <v>0.99993182206710796</v>
      </c>
    </row>
    <row r="3432" spans="1:11">
      <c r="A3432" t="s">
        <v>5477</v>
      </c>
      <c r="B3432">
        <v>36.946128827037398</v>
      </c>
      <c r="C3432">
        <v>34.537943569911</v>
      </c>
      <c r="D3432">
        <v>37.369429597951601</v>
      </c>
      <c r="E3432">
        <v>33.986435095228302</v>
      </c>
      <c r="F3432">
        <f t="shared" si="53"/>
        <v>0.99784890111618185</v>
      </c>
      <c r="G3432">
        <v>-3.10672232485817E-3</v>
      </c>
      <c r="H3432">
        <v>6.3114669252946598</v>
      </c>
      <c r="I3432">
        <v>0.99993182206710796</v>
      </c>
      <c r="K3432" t="s">
        <v>23</v>
      </c>
    </row>
    <row r="3433" spans="1:11">
      <c r="A3433" t="s">
        <v>5478</v>
      </c>
      <c r="B3433">
        <v>299.80875031776299</v>
      </c>
      <c r="C3433">
        <v>261.603783499401</v>
      </c>
      <c r="D3433">
        <v>303.978868303338</v>
      </c>
      <c r="E3433">
        <v>278.90671686364698</v>
      </c>
      <c r="F3433">
        <f t="shared" si="53"/>
        <v>1.0380157668107677</v>
      </c>
      <c r="G3433">
        <v>5.3828357498250497E-2</v>
      </c>
      <c r="H3433">
        <v>9.0927768341427697</v>
      </c>
      <c r="I3433">
        <v>0.99993182206710796</v>
      </c>
      <c r="J3433" t="s">
        <v>5479</v>
      </c>
      <c r="K3433" t="s">
        <v>5480</v>
      </c>
    </row>
    <row r="3434" spans="1:11">
      <c r="A3434" t="s">
        <v>5481</v>
      </c>
      <c r="B3434">
        <v>30.4856035676648</v>
      </c>
      <c r="C3434">
        <v>31.676042407809199</v>
      </c>
      <c r="D3434">
        <v>29.344191438391501</v>
      </c>
      <c r="E3434">
        <v>26.153889933001398</v>
      </c>
      <c r="F3434">
        <f t="shared" si="53"/>
        <v>0.89411426337443212</v>
      </c>
      <c r="G3434">
        <v>-0.161468882416273</v>
      </c>
      <c r="H3434">
        <v>4.7347703240103396</v>
      </c>
      <c r="I3434">
        <v>0.99993182206710796</v>
      </c>
      <c r="J3434" t="s">
        <v>5482</v>
      </c>
      <c r="K3434" t="s">
        <v>5483</v>
      </c>
    </row>
    <row r="3435" spans="1:11">
      <c r="A3435" t="s">
        <v>5484</v>
      </c>
      <c r="B3435">
        <v>116.94560176536299</v>
      </c>
      <c r="C3435">
        <v>121.630799389329</v>
      </c>
      <c r="D3435">
        <v>116.825413513596</v>
      </c>
      <c r="E3435">
        <v>117.55628652177199</v>
      </c>
      <c r="F3435">
        <f t="shared" si="53"/>
        <v>0.98266137031172407</v>
      </c>
      <c r="G3435">
        <v>-2.5233752114770101E-2</v>
      </c>
      <c r="H3435">
        <v>6.8886263825020002</v>
      </c>
      <c r="I3435">
        <v>0.99993182206710796</v>
      </c>
      <c r="K3435" t="s">
        <v>5485</v>
      </c>
    </row>
    <row r="3436" spans="1:11">
      <c r="A3436" t="s">
        <v>5486</v>
      </c>
      <c r="B3436">
        <v>79.090961573726304</v>
      </c>
      <c r="C3436">
        <v>99.841324632416999</v>
      </c>
      <c r="D3436">
        <v>85.275813115325704</v>
      </c>
      <c r="E3436">
        <v>109.383195917709</v>
      </c>
      <c r="F3436">
        <f t="shared" si="53"/>
        <v>1.0883569626796976</v>
      </c>
      <c r="G3436">
        <v>0.122151813780185</v>
      </c>
      <c r="H3436">
        <v>6.5311993584720902</v>
      </c>
      <c r="I3436">
        <v>0.99993182206710796</v>
      </c>
      <c r="K3436" t="s">
        <v>278</v>
      </c>
    </row>
    <row r="3437" spans="1:11">
      <c r="A3437" t="s">
        <v>5487</v>
      </c>
      <c r="B3437">
        <v>7.0661995024388604</v>
      </c>
      <c r="C3437">
        <v>5.7888455324333004</v>
      </c>
      <c r="D3437">
        <v>5.9423519196742696</v>
      </c>
      <c r="E3437">
        <v>5.4487270693752796</v>
      </c>
      <c r="F3437">
        <f t="shared" si="53"/>
        <v>0.88242681221363184</v>
      </c>
      <c r="G3437">
        <v>-0.180451467534711</v>
      </c>
      <c r="H3437">
        <v>2.5396125152702802</v>
      </c>
      <c r="I3437">
        <v>0.99993182206710796</v>
      </c>
      <c r="K3437" t="s">
        <v>23</v>
      </c>
    </row>
    <row r="3438" spans="1:11">
      <c r="A3438" t="s">
        <v>5488</v>
      </c>
      <c r="B3438">
        <v>125.626932582645</v>
      </c>
      <c r="C3438">
        <v>131.582410248456</v>
      </c>
      <c r="D3438">
        <v>121.11370871336101</v>
      </c>
      <c r="E3438">
        <v>122.187704530741</v>
      </c>
      <c r="F3438">
        <f t="shared" si="53"/>
        <v>0.94617963173887731</v>
      </c>
      <c r="G3438">
        <v>-7.9813990374282898E-2</v>
      </c>
      <c r="H3438">
        <v>6.8860884815118197</v>
      </c>
      <c r="I3438">
        <v>0.99993182206710796</v>
      </c>
      <c r="K3438" t="s">
        <v>146</v>
      </c>
    </row>
    <row r="3439" spans="1:11">
      <c r="A3439" t="s">
        <v>5489</v>
      </c>
      <c r="B3439">
        <v>143.79715987463101</v>
      </c>
      <c r="C3439">
        <v>162.54297736573901</v>
      </c>
      <c r="D3439">
        <v>151.560604631692</v>
      </c>
      <c r="E3439">
        <v>183.213447707744</v>
      </c>
      <c r="F3439">
        <f t="shared" si="53"/>
        <v>1.0929773190349215</v>
      </c>
      <c r="G3439">
        <v>0.12826346317326501</v>
      </c>
      <c r="H3439">
        <v>7.4276391837326301</v>
      </c>
      <c r="I3439">
        <v>0.99993182206710796</v>
      </c>
      <c r="K3439" t="s">
        <v>5490</v>
      </c>
    </row>
    <row r="3440" spans="1:11">
      <c r="A3440" t="s">
        <v>5491</v>
      </c>
      <c r="B3440">
        <v>15.898948880487399</v>
      </c>
      <c r="C3440">
        <v>19.3828760524171</v>
      </c>
      <c r="D3440">
        <v>18.4396693589892</v>
      </c>
      <c r="E3440">
        <v>20.568944686891701</v>
      </c>
      <c r="F3440">
        <f t="shared" si="53"/>
        <v>1.1087779833767397</v>
      </c>
      <c r="G3440">
        <v>0.14897051577269499</v>
      </c>
      <c r="H3440">
        <v>4.3699649413533397</v>
      </c>
      <c r="I3440">
        <v>0.99993182206710796</v>
      </c>
      <c r="J3440" t="s">
        <v>5492</v>
      </c>
      <c r="K3440" t="s">
        <v>2264</v>
      </c>
    </row>
    <row r="3441" spans="1:11">
      <c r="A3441" t="s">
        <v>5493</v>
      </c>
      <c r="B3441">
        <v>45.627459644319501</v>
      </c>
      <c r="C3441">
        <v>46.961196341762303</v>
      </c>
      <c r="D3441">
        <v>40.126190797800497</v>
      </c>
      <c r="E3441">
        <v>41.478434815619401</v>
      </c>
      <c r="F3441">
        <f t="shared" si="53"/>
        <v>0.88149630643736299</v>
      </c>
      <c r="G3441">
        <v>-0.181973570373855</v>
      </c>
      <c r="H3441">
        <v>5.2970093247814702</v>
      </c>
      <c r="I3441">
        <v>0.99993182206710796</v>
      </c>
      <c r="K3441" t="s">
        <v>378</v>
      </c>
    </row>
    <row r="3442" spans="1:11">
      <c r="A3442" t="s">
        <v>5494</v>
      </c>
      <c r="B3442">
        <v>285.22209563058601</v>
      </c>
      <c r="C3442">
        <v>269.7341845281</v>
      </c>
      <c r="D3442">
        <v>272.91935878504</v>
      </c>
      <c r="E3442">
        <v>256.02206317227098</v>
      </c>
      <c r="F3442">
        <f t="shared" si="53"/>
        <v>0.95307026085065483</v>
      </c>
      <c r="G3442">
        <v>-6.9345520579662201E-2</v>
      </c>
      <c r="H3442">
        <v>8.0608893368239194</v>
      </c>
      <c r="I3442">
        <v>0.99993182206710796</v>
      </c>
      <c r="K3442" t="s">
        <v>5495</v>
      </c>
    </row>
    <row r="3443" spans="1:11">
      <c r="A3443" t="s">
        <v>5496</v>
      </c>
      <c r="B3443">
        <v>65.412818251148295</v>
      </c>
      <c r="C3443">
        <v>63.677300856766301</v>
      </c>
      <c r="D3443">
        <v>62.119019036594999</v>
      </c>
      <c r="E3443">
        <v>64.907961213933106</v>
      </c>
      <c r="F3443">
        <f t="shared" si="53"/>
        <v>0.98367636152031523</v>
      </c>
      <c r="G3443">
        <v>-2.37443610610064E-2</v>
      </c>
      <c r="H3443">
        <v>6.0700821726827803</v>
      </c>
      <c r="I3443">
        <v>0.99993182206710796</v>
      </c>
      <c r="K3443" t="s">
        <v>5497</v>
      </c>
    </row>
    <row r="3444" spans="1:11">
      <c r="A3444" t="s">
        <v>5498</v>
      </c>
      <c r="B3444">
        <v>140.86973436647801</v>
      </c>
      <c r="C3444">
        <v>137.89160144672601</v>
      </c>
      <c r="D3444">
        <v>145.250684552038</v>
      </c>
      <c r="E3444">
        <v>138.73821300396801</v>
      </c>
      <c r="F3444">
        <f t="shared" si="53"/>
        <v>1.0187493130864924</v>
      </c>
      <c r="G3444">
        <v>2.6799086576063599E-2</v>
      </c>
      <c r="H3444">
        <v>7.0827106468115204</v>
      </c>
      <c r="I3444">
        <v>0.99993182206710796</v>
      </c>
      <c r="K3444" t="s">
        <v>1427</v>
      </c>
    </row>
    <row r="3445" spans="1:11">
      <c r="A3445" t="s">
        <v>5499</v>
      </c>
      <c r="B3445">
        <v>344.27533432953902</v>
      </c>
      <c r="C3445">
        <v>372.11219428147098</v>
      </c>
      <c r="D3445">
        <v>345.45280902106401</v>
      </c>
      <c r="E3445">
        <v>374.531876931184</v>
      </c>
      <c r="F3445">
        <f t="shared" si="53"/>
        <v>1.0050992190917063</v>
      </c>
      <c r="G3445">
        <v>7.3379251117730304E-3</v>
      </c>
      <c r="H3445">
        <v>8.4792272361796694</v>
      </c>
      <c r="I3445">
        <v>0.99993182206710796</v>
      </c>
      <c r="J3445" t="s">
        <v>5500</v>
      </c>
      <c r="K3445" t="s">
        <v>5501</v>
      </c>
    </row>
    <row r="3446" spans="1:11">
      <c r="A3446" t="s">
        <v>5502</v>
      </c>
      <c r="B3446">
        <v>465.10734582124297</v>
      </c>
      <c r="C3446">
        <v>491.01117892515703</v>
      </c>
      <c r="D3446">
        <v>478.022392053798</v>
      </c>
      <c r="E3446">
        <v>488.68270903459597</v>
      </c>
      <c r="F3446">
        <f t="shared" si="53"/>
        <v>1.0111521012992946</v>
      </c>
      <c r="G3446">
        <v>1.6000029174853599E-2</v>
      </c>
      <c r="H3446">
        <v>8.9731733432685292</v>
      </c>
      <c r="I3446">
        <v>0.99993182206710796</v>
      </c>
      <c r="J3446" t="s">
        <v>5503</v>
      </c>
      <c r="K3446" t="s">
        <v>5504</v>
      </c>
    </row>
    <row r="3447" spans="1:11">
      <c r="A3447" t="s">
        <v>5505</v>
      </c>
      <c r="B3447">
        <v>194.37095917065699</v>
      </c>
      <c r="C3447">
        <v>195.51988393814</v>
      </c>
      <c r="D3447">
        <v>186.050750309802</v>
      </c>
      <c r="E3447">
        <v>189.411374749158</v>
      </c>
      <c r="F3447">
        <f t="shared" si="53"/>
        <v>0.96298999523407391</v>
      </c>
      <c r="G3447">
        <v>-5.4407285293357997E-2</v>
      </c>
      <c r="H3447">
        <v>7.4722075439855304</v>
      </c>
      <c r="I3447">
        <v>0.99993182206710796</v>
      </c>
    </row>
    <row r="3448" spans="1:11">
      <c r="A3448" t="s">
        <v>5506</v>
      </c>
      <c r="B3448">
        <v>105.69015541505</v>
      </c>
      <c r="C3448">
        <v>111.93936136312</v>
      </c>
      <c r="D3448">
        <v>103.776743834312</v>
      </c>
      <c r="E3448">
        <v>111.358359480357</v>
      </c>
      <c r="F3448">
        <f t="shared" si="53"/>
        <v>0.98867873143046081</v>
      </c>
      <c r="G3448">
        <v>-1.64262977343839E-2</v>
      </c>
      <c r="H3448">
        <v>6.7201463457678097</v>
      </c>
      <c r="I3448">
        <v>0.99993182206710796</v>
      </c>
      <c r="K3448" t="s">
        <v>5507</v>
      </c>
    </row>
    <row r="3449" spans="1:11">
      <c r="A3449" t="s">
        <v>5508</v>
      </c>
      <c r="B3449">
        <v>126.686862508011</v>
      </c>
      <c r="C3449">
        <v>130.60676212501201</v>
      </c>
      <c r="D3449">
        <v>120.86866327337501</v>
      </c>
      <c r="E3449">
        <v>120.41686823319399</v>
      </c>
      <c r="F3449">
        <f t="shared" si="53"/>
        <v>0.93795687341055756</v>
      </c>
      <c r="G3449">
        <v>-9.2406504712892606E-2</v>
      </c>
      <c r="H3449">
        <v>7.0181284173474596</v>
      </c>
      <c r="I3449">
        <v>0.99993182206710796</v>
      </c>
      <c r="K3449" t="s">
        <v>2149</v>
      </c>
    </row>
    <row r="3450" spans="1:11">
      <c r="A3450" t="s">
        <v>5509</v>
      </c>
      <c r="B3450">
        <v>144.453306971286</v>
      </c>
      <c r="C3450">
        <v>188.56026065757499</v>
      </c>
      <c r="D3450">
        <v>148.55879799185701</v>
      </c>
      <c r="E3450">
        <v>188.525956600385</v>
      </c>
      <c r="F3450">
        <f t="shared" si="53"/>
        <v>1.0125745958307553</v>
      </c>
      <c r="G3450">
        <v>1.8028194487026201E-2</v>
      </c>
      <c r="H3450">
        <v>7.3918545756931104</v>
      </c>
      <c r="I3450">
        <v>0.99993182206710796</v>
      </c>
      <c r="J3450" t="s">
        <v>5510</v>
      </c>
      <c r="K3450" t="s">
        <v>5511</v>
      </c>
    </row>
    <row r="3451" spans="1:11">
      <c r="A3451" t="s">
        <v>5512</v>
      </c>
      <c r="B3451">
        <v>43.4066540864101</v>
      </c>
      <c r="C3451">
        <v>53.400473956491403</v>
      </c>
      <c r="D3451">
        <v>47.722599437384098</v>
      </c>
      <c r="E3451">
        <v>56.053779726198201</v>
      </c>
      <c r="F3451">
        <f t="shared" si="53"/>
        <v>1.0730868374082612</v>
      </c>
      <c r="G3451">
        <v>0.10176682803209799</v>
      </c>
      <c r="H3451">
        <v>5.6417307348010803</v>
      </c>
      <c r="I3451">
        <v>0.99993182206710796</v>
      </c>
      <c r="J3451" t="s">
        <v>5513</v>
      </c>
      <c r="K3451" t="s">
        <v>5514</v>
      </c>
    </row>
    <row r="3452" spans="1:11">
      <c r="A3452" t="s">
        <v>5515</v>
      </c>
      <c r="B3452">
        <v>102.35894707818601</v>
      </c>
      <c r="C3452">
        <v>98.605503676054894</v>
      </c>
      <c r="D3452">
        <v>95.138892074785005</v>
      </c>
      <c r="E3452">
        <v>93.105123797950199</v>
      </c>
      <c r="F3452">
        <f t="shared" si="53"/>
        <v>0.93655042053206694</v>
      </c>
      <c r="G3452">
        <v>-9.4571428776258307E-2</v>
      </c>
      <c r="H3452">
        <v>6.4539756397102899</v>
      </c>
      <c r="I3452">
        <v>0.99993182206710796</v>
      </c>
      <c r="J3452" t="s">
        <v>5516</v>
      </c>
      <c r="K3452" t="s">
        <v>5517</v>
      </c>
    </row>
    <row r="3453" spans="1:11">
      <c r="A3453" t="s">
        <v>5518</v>
      </c>
      <c r="B3453">
        <v>125.677405436234</v>
      </c>
      <c r="C3453">
        <v>102.57313937806001</v>
      </c>
      <c r="D3453">
        <v>151.805650071679</v>
      </c>
      <c r="E3453">
        <v>136.49061308785099</v>
      </c>
      <c r="F3453">
        <f t="shared" si="53"/>
        <v>1.2619878374463205</v>
      </c>
      <c r="G3453">
        <v>0.33569800624721902</v>
      </c>
      <c r="H3453">
        <v>6.9542746014921697</v>
      </c>
      <c r="I3453">
        <v>0.150779845402847</v>
      </c>
      <c r="K3453" t="s">
        <v>5519</v>
      </c>
    </row>
    <row r="3454" spans="1:11">
      <c r="A3454" t="s">
        <v>5520</v>
      </c>
      <c r="B3454">
        <v>481.965278919919</v>
      </c>
      <c r="C3454">
        <v>402.42232931645901</v>
      </c>
      <c r="D3454">
        <v>451.251177735265</v>
      </c>
      <c r="E3454">
        <v>388.15369460462199</v>
      </c>
      <c r="F3454">
        <f t="shared" si="53"/>
        <v>0.94900512376765134</v>
      </c>
      <c r="G3454">
        <v>-7.5512218374143195E-2</v>
      </c>
      <c r="H3454">
        <v>8.5388423885348903</v>
      </c>
      <c r="I3454">
        <v>0.99993182206710796</v>
      </c>
      <c r="K3454" t="s">
        <v>23</v>
      </c>
    </row>
    <row r="3455" spans="1:11">
      <c r="A3455" t="s">
        <v>5521</v>
      </c>
      <c r="B3455">
        <v>50.472853588848999</v>
      </c>
      <c r="C3455">
        <v>48.392146922813197</v>
      </c>
      <c r="D3455">
        <v>162.58764943108801</v>
      </c>
      <c r="E3455">
        <v>134.44734043683499</v>
      </c>
      <c r="F3455">
        <f t="shared" si="53"/>
        <v>3.0039341094623189</v>
      </c>
      <c r="G3455">
        <v>1.5868531680470901</v>
      </c>
      <c r="H3455">
        <v>6.2584867354845297</v>
      </c>
      <c r="I3455" s="4">
        <v>2.8924599448958797E-23</v>
      </c>
      <c r="K3455" t="s">
        <v>101</v>
      </c>
    </row>
    <row r="3456" spans="1:11">
      <c r="A3456" t="s">
        <v>5522</v>
      </c>
      <c r="B3456">
        <v>15.141856076654699</v>
      </c>
      <c r="C3456">
        <v>14.3745490187389</v>
      </c>
      <c r="D3456">
        <v>128.95516279293099</v>
      </c>
      <c r="E3456">
        <v>93.445669239786099</v>
      </c>
      <c r="F3456">
        <f t="shared" si="53"/>
        <v>7.5283473538510277</v>
      </c>
      <c r="G3456">
        <v>2.9123331947664099</v>
      </c>
      <c r="H3456">
        <v>5.0387105849843898</v>
      </c>
      <c r="I3456" s="4">
        <v>7.8526339477759698E-56</v>
      </c>
    </row>
    <row r="3457" spans="1:11">
      <c r="A3457" t="s">
        <v>5523</v>
      </c>
      <c r="B3457">
        <v>155.05260622494399</v>
      </c>
      <c r="C3457">
        <v>167.09600194181101</v>
      </c>
      <c r="D3457">
        <v>162.465126711095</v>
      </c>
      <c r="E3457">
        <v>163.46181208125901</v>
      </c>
      <c r="F3457">
        <f t="shared" si="53"/>
        <v>1.0119956924416893</v>
      </c>
      <c r="G3457">
        <v>1.72031492157813E-2</v>
      </c>
      <c r="H3457">
        <v>7.2728524381259998</v>
      </c>
      <c r="I3457">
        <v>0.99993182206710796</v>
      </c>
      <c r="K3457" t="s">
        <v>5524</v>
      </c>
    </row>
    <row r="3458" spans="1:11">
      <c r="A3458" t="s">
        <v>5525</v>
      </c>
      <c r="B3458">
        <v>79.292852988081705</v>
      </c>
      <c r="C3458">
        <v>81.1739238705254</v>
      </c>
      <c r="D3458">
        <v>79.884813435621197</v>
      </c>
      <c r="E3458">
        <v>90.448869351629696</v>
      </c>
      <c r="F3458">
        <f t="shared" si="53"/>
        <v>1.0612146353132552</v>
      </c>
      <c r="G3458">
        <v>8.57164771627177E-2</v>
      </c>
      <c r="H3458">
        <v>6.5229112427815998</v>
      </c>
      <c r="I3458">
        <v>0.99993182206710796</v>
      </c>
      <c r="J3458" t="s">
        <v>5526</v>
      </c>
      <c r="K3458" t="s">
        <v>5527</v>
      </c>
    </row>
    <row r="3459" spans="1:11">
      <c r="A3459" t="s">
        <v>5528</v>
      </c>
      <c r="B3459">
        <v>17.059824513031</v>
      </c>
      <c r="C3459">
        <v>15.090024309264299</v>
      </c>
      <c r="D3459">
        <v>16.8468739990765</v>
      </c>
      <c r="E3459">
        <v>15.120217617516399</v>
      </c>
      <c r="F3459">
        <f t="shared" ref="F3459:F3522" si="54">2^G3459</f>
        <v>0.99302283599242047</v>
      </c>
      <c r="G3459">
        <v>-1.0101199898866599E-2</v>
      </c>
      <c r="H3459">
        <v>4.1166481664877104</v>
      </c>
      <c r="I3459">
        <v>0.99993182206710796</v>
      </c>
      <c r="J3459" t="s">
        <v>5529</v>
      </c>
      <c r="K3459" t="s">
        <v>5530</v>
      </c>
    </row>
    <row r="3460" spans="1:11">
      <c r="A3460" t="s">
        <v>5531</v>
      </c>
      <c r="B3460">
        <v>36.491873144737802</v>
      </c>
      <c r="C3460">
        <v>41.562610058706497</v>
      </c>
      <c r="D3460">
        <v>36.6955546379886</v>
      </c>
      <c r="E3460">
        <v>38.072980397259798</v>
      </c>
      <c r="F3460">
        <f t="shared" si="54"/>
        <v>0.95923549922615792</v>
      </c>
      <c r="G3460">
        <v>-6.0043044131627102E-2</v>
      </c>
      <c r="H3460">
        <v>5.2689805600922197</v>
      </c>
      <c r="I3460">
        <v>0.99993182206710796</v>
      </c>
      <c r="J3460" t="s">
        <v>5532</v>
      </c>
      <c r="K3460" t="s">
        <v>5533</v>
      </c>
    </row>
    <row r="3461" spans="1:11">
      <c r="A3461" t="s">
        <v>5534</v>
      </c>
      <c r="B3461">
        <v>76.415900333517399</v>
      </c>
      <c r="C3461">
        <v>67.384763725852807</v>
      </c>
      <c r="D3461">
        <v>74.003722875943495</v>
      </c>
      <c r="E3461">
        <v>65.929597539440906</v>
      </c>
      <c r="F3461">
        <f t="shared" si="54"/>
        <v>0.97266102873166693</v>
      </c>
      <c r="G3461">
        <v>-3.9990979882526902E-2</v>
      </c>
      <c r="H3461">
        <v>6.2001194421681403</v>
      </c>
      <c r="I3461">
        <v>0.99993182206710796</v>
      </c>
      <c r="J3461" t="s">
        <v>5535</v>
      </c>
      <c r="K3461" t="s">
        <v>5536</v>
      </c>
    </row>
    <row r="3462" spans="1:11">
      <c r="A3462" t="s">
        <v>5537</v>
      </c>
      <c r="B3462">
        <v>151.31761505936899</v>
      </c>
      <c r="C3462">
        <v>196.69066168627299</v>
      </c>
      <c r="D3462">
        <v>163.20026303105399</v>
      </c>
      <c r="E3462">
        <v>204.46348327830799</v>
      </c>
      <c r="F3462">
        <f t="shared" si="54"/>
        <v>1.056841532729931</v>
      </c>
      <c r="G3462">
        <v>7.9759069167205404E-2</v>
      </c>
      <c r="H3462">
        <v>7.4311981211113496</v>
      </c>
      <c r="I3462">
        <v>0.99993182206710796</v>
      </c>
      <c r="J3462" t="s">
        <v>5538</v>
      </c>
      <c r="K3462" t="s">
        <v>5539</v>
      </c>
    </row>
    <row r="3463" spans="1:11">
      <c r="A3463" t="s">
        <v>5540</v>
      </c>
      <c r="B3463">
        <v>106.59866677964899</v>
      </c>
      <c r="C3463">
        <v>112.264577404268</v>
      </c>
      <c r="D3463">
        <v>101.14250535445601</v>
      </c>
      <c r="E3463">
        <v>109.042650475873</v>
      </c>
      <c r="F3463">
        <f t="shared" si="54"/>
        <v>0.96045205211308493</v>
      </c>
      <c r="G3463">
        <v>-5.8214501720462601E-2</v>
      </c>
      <c r="H3463">
        <v>6.7708632908312598</v>
      </c>
      <c r="I3463">
        <v>0.99993182206710796</v>
      </c>
      <c r="J3463" t="s">
        <v>5541</v>
      </c>
      <c r="K3463" t="s">
        <v>5542</v>
      </c>
    </row>
    <row r="3464" spans="1:11">
      <c r="A3464" t="s">
        <v>5543</v>
      </c>
      <c r="B3464">
        <v>84.7439211756774</v>
      </c>
      <c r="C3464">
        <v>79.222627623637706</v>
      </c>
      <c r="D3464">
        <v>83.192926875439795</v>
      </c>
      <c r="E3464">
        <v>79.755742477980704</v>
      </c>
      <c r="F3464">
        <f t="shared" si="54"/>
        <v>0.99341960041140698</v>
      </c>
      <c r="G3464">
        <v>-9.5248831057945706E-3</v>
      </c>
      <c r="H3464">
        <v>6.1925581421888403</v>
      </c>
      <c r="I3464">
        <v>0.99993182206710796</v>
      </c>
      <c r="K3464" t="s">
        <v>5544</v>
      </c>
    </row>
    <row r="3465" spans="1:11">
      <c r="A3465" t="s">
        <v>5545</v>
      </c>
      <c r="B3465">
        <v>17.867390170452499</v>
      </c>
      <c r="C3465">
        <v>16.976277347922402</v>
      </c>
      <c r="D3465">
        <v>17.704533039029499</v>
      </c>
      <c r="E3465">
        <v>18.3894538591416</v>
      </c>
      <c r="F3465">
        <f t="shared" si="54"/>
        <v>1.0343464100531365</v>
      </c>
      <c r="G3465">
        <v>4.8719435526290301E-2</v>
      </c>
      <c r="H3465">
        <v>4.0537483166338601</v>
      </c>
      <c r="I3465">
        <v>0.99993182206710796</v>
      </c>
      <c r="K3465" t="s">
        <v>410</v>
      </c>
    </row>
    <row r="3466" spans="1:11">
      <c r="A3466" t="s">
        <v>5546</v>
      </c>
      <c r="B3466">
        <v>24.075551161880998</v>
      </c>
      <c r="C3466">
        <v>24.651375919013699</v>
      </c>
      <c r="D3466">
        <v>23.218055438727301</v>
      </c>
      <c r="E3466">
        <v>21.522471924032399</v>
      </c>
      <c r="F3466">
        <f t="shared" si="54"/>
        <v>0.91920108441050508</v>
      </c>
      <c r="G3466">
        <v>-0.121547594909499</v>
      </c>
      <c r="H3466">
        <v>4.5025536811341302</v>
      </c>
      <c r="I3466">
        <v>0.99993182206710796</v>
      </c>
      <c r="K3466" t="s">
        <v>276</v>
      </c>
    </row>
    <row r="3467" spans="1:11">
      <c r="A3467" t="s">
        <v>5547</v>
      </c>
      <c r="B3467">
        <v>123.809909853447</v>
      </c>
      <c r="C3467">
        <v>120.785237682344</v>
      </c>
      <c r="D3467">
        <v>113.39477735378399</v>
      </c>
      <c r="E3467">
        <v>116.466541107897</v>
      </c>
      <c r="F3467">
        <f t="shared" si="54"/>
        <v>0.93952988095101919</v>
      </c>
      <c r="G3467">
        <v>-8.9989048820189099E-2</v>
      </c>
      <c r="H3467">
        <v>6.7256662124461304</v>
      </c>
      <c r="I3467">
        <v>0.99993182206710796</v>
      </c>
      <c r="J3467" t="s">
        <v>5548</v>
      </c>
      <c r="K3467" t="s">
        <v>5549</v>
      </c>
    </row>
    <row r="3468" spans="1:11">
      <c r="A3468" t="s">
        <v>5550</v>
      </c>
      <c r="B3468">
        <v>40.731592846201103</v>
      </c>
      <c r="C3468">
        <v>38.505579271915899</v>
      </c>
      <c r="D3468">
        <v>36.7568159979852</v>
      </c>
      <c r="E3468">
        <v>37.255671336853503</v>
      </c>
      <c r="F3468">
        <f t="shared" si="54"/>
        <v>0.93327525782541665</v>
      </c>
      <c r="G3468">
        <v>-9.9625446251728395E-2</v>
      </c>
      <c r="H3468">
        <v>5.2115894625911103</v>
      </c>
      <c r="I3468">
        <v>0.99993182206710796</v>
      </c>
      <c r="J3468" t="s">
        <v>5551</v>
      </c>
      <c r="K3468" t="s">
        <v>5178</v>
      </c>
    </row>
    <row r="3469" spans="1:11">
      <c r="A3469" t="s">
        <v>5552</v>
      </c>
      <c r="B3469">
        <v>25.7916281839018</v>
      </c>
      <c r="C3469">
        <v>18.667400761891599</v>
      </c>
      <c r="D3469">
        <v>20.2162487988919</v>
      </c>
      <c r="E3469">
        <v>17.708362975469701</v>
      </c>
      <c r="F3469">
        <f t="shared" si="54"/>
        <v>0.8503647127454963</v>
      </c>
      <c r="G3469">
        <v>-0.23384636373251999</v>
      </c>
      <c r="H3469">
        <v>4.2110793673682396</v>
      </c>
      <c r="I3469">
        <v>0.99993182206710796</v>
      </c>
      <c r="K3469" t="s">
        <v>5175</v>
      </c>
    </row>
    <row r="3470" spans="1:11">
      <c r="A3470" t="s">
        <v>5553</v>
      </c>
      <c r="B3470">
        <v>68.643080880834603</v>
      </c>
      <c r="C3470">
        <v>64.067560106143802</v>
      </c>
      <c r="D3470">
        <v>62.854155356554699</v>
      </c>
      <c r="E3470">
        <v>58.710034172518696</v>
      </c>
      <c r="F3470">
        <f t="shared" si="54"/>
        <v>0.91573767777995752</v>
      </c>
      <c r="G3470">
        <v>-0.12699371181222599</v>
      </c>
      <c r="H3470">
        <v>6.0949100218016001</v>
      </c>
      <c r="I3470">
        <v>0.99993182206710796</v>
      </c>
      <c r="J3470" t="s">
        <v>5554</v>
      </c>
      <c r="K3470" t="s">
        <v>5555</v>
      </c>
    </row>
    <row r="3471" spans="1:11">
      <c r="A3471" t="s">
        <v>5556</v>
      </c>
      <c r="B3471">
        <v>9.8422064498255502</v>
      </c>
      <c r="C3471">
        <v>7.8702281957800997</v>
      </c>
      <c r="D3471">
        <v>9.0666812795030207</v>
      </c>
      <c r="E3471">
        <v>8.9222905761020304</v>
      </c>
      <c r="F3471">
        <f t="shared" si="54"/>
        <v>1.0101378955563465</v>
      </c>
      <c r="G3471">
        <v>1.45522510521087E-2</v>
      </c>
      <c r="H3471">
        <v>2.9611073594861299</v>
      </c>
      <c r="I3471">
        <v>0.99993182206710796</v>
      </c>
    </row>
    <row r="3472" spans="1:11">
      <c r="A3472" t="s">
        <v>5557</v>
      </c>
      <c r="B3472">
        <v>151.67092503449101</v>
      </c>
      <c r="C3472">
        <v>132.55805837189999</v>
      </c>
      <c r="D3472">
        <v>141.26869615225601</v>
      </c>
      <c r="E3472">
        <v>145.072358222117</v>
      </c>
      <c r="F3472">
        <f t="shared" si="54"/>
        <v>1.0067015415272245</v>
      </c>
      <c r="G3472">
        <v>9.6360285479385899E-3</v>
      </c>
      <c r="H3472">
        <v>7.1763432750655403</v>
      </c>
      <c r="I3472">
        <v>0.99993182206710796</v>
      </c>
      <c r="K3472" t="s">
        <v>23</v>
      </c>
    </row>
    <row r="3473" spans="1:11">
      <c r="A3473" t="s">
        <v>5558</v>
      </c>
      <c r="B3473">
        <v>43.810436915120903</v>
      </c>
      <c r="C3473">
        <v>42.863474223298198</v>
      </c>
      <c r="D3473">
        <v>43.6180883176091</v>
      </c>
      <c r="E3473">
        <v>45.905525559486797</v>
      </c>
      <c r="F3473">
        <f t="shared" si="54"/>
        <v>1.0323671889284356</v>
      </c>
      <c r="G3473">
        <v>4.5956195011727902E-2</v>
      </c>
      <c r="H3473">
        <v>5.2269538274671401</v>
      </c>
      <c r="I3473">
        <v>0.99993182206710796</v>
      </c>
      <c r="K3473" t="s">
        <v>23</v>
      </c>
    </row>
    <row r="3474" spans="1:11">
      <c r="A3474" t="s">
        <v>5559</v>
      </c>
      <c r="B3474">
        <v>28.163852302577698</v>
      </c>
      <c r="C3474">
        <v>27.9035363304931</v>
      </c>
      <c r="D3474">
        <v>25.3009416786131</v>
      </c>
      <c r="E3474">
        <v>23.5657445750481</v>
      </c>
      <c r="F3474">
        <f t="shared" si="54"/>
        <v>0.87196311014186045</v>
      </c>
      <c r="G3474">
        <v>-0.19766099422137501</v>
      </c>
      <c r="H3474">
        <v>4.6622886246638098</v>
      </c>
      <c r="I3474">
        <v>0.99993182206710796</v>
      </c>
      <c r="K3474" t="s">
        <v>1380</v>
      </c>
    </row>
    <row r="3475" spans="1:11">
      <c r="A3475" t="s">
        <v>5560</v>
      </c>
      <c r="B3475">
        <v>112.049734967245</v>
      </c>
      <c r="C3475">
        <v>149.27416288690401</v>
      </c>
      <c r="D3475">
        <v>128.34254919296501</v>
      </c>
      <c r="E3475">
        <v>186.891338479572</v>
      </c>
      <c r="F3475">
        <f t="shared" si="54"/>
        <v>1.2066547377807002</v>
      </c>
      <c r="G3475">
        <v>0.27101293429752299</v>
      </c>
      <c r="H3475">
        <v>7.1257458444749897</v>
      </c>
      <c r="I3475">
        <v>0.99993182206710796</v>
      </c>
      <c r="K3475" t="s">
        <v>5561</v>
      </c>
    </row>
    <row r="3476" spans="1:11">
      <c r="A3476" t="s">
        <v>5562</v>
      </c>
      <c r="B3476">
        <v>161.311240069961</v>
      </c>
      <c r="C3476">
        <v>162.93323661511701</v>
      </c>
      <c r="D3476">
        <v>153.09213863160801</v>
      </c>
      <c r="E3476">
        <v>156.58279415617201</v>
      </c>
      <c r="F3476">
        <f t="shared" si="54"/>
        <v>0.95506417008409139</v>
      </c>
      <c r="G3476">
        <v>-6.6330424825989803E-2</v>
      </c>
      <c r="H3476">
        <v>7.2164127667414402</v>
      </c>
      <c r="I3476">
        <v>0.99993182206710796</v>
      </c>
      <c r="K3476" t="s">
        <v>2827</v>
      </c>
    </row>
    <row r="3477" spans="1:11">
      <c r="A3477" t="s">
        <v>5563</v>
      </c>
      <c r="B3477">
        <v>94.434709064736396</v>
      </c>
      <c r="C3477">
        <v>107.25625037059</v>
      </c>
      <c r="D3477">
        <v>93.3623126348824</v>
      </c>
      <c r="E3477">
        <v>98.417632690591105</v>
      </c>
      <c r="F3477">
        <f t="shared" si="54"/>
        <v>0.95135916661124442</v>
      </c>
      <c r="G3477">
        <v>-7.1937990326627094E-2</v>
      </c>
      <c r="H3477">
        <v>6.52624421364761</v>
      </c>
      <c r="I3477">
        <v>0.99993182206710796</v>
      </c>
      <c r="K3477" t="s">
        <v>4814</v>
      </c>
    </row>
    <row r="3478" spans="1:11">
      <c r="A3478" t="s">
        <v>5564</v>
      </c>
      <c r="B3478">
        <v>82.876425592890001</v>
      </c>
      <c r="C3478">
        <v>99.711238215957806</v>
      </c>
      <c r="D3478">
        <v>83.683017755413005</v>
      </c>
      <c r="E3478">
        <v>98.077087248755106</v>
      </c>
      <c r="F3478">
        <f t="shared" si="54"/>
        <v>0.99600167268393425</v>
      </c>
      <c r="G3478">
        <v>-5.7799297317665298E-3</v>
      </c>
      <c r="H3478">
        <v>6.3280721612214998</v>
      </c>
      <c r="I3478">
        <v>0.99993182206710796</v>
      </c>
      <c r="K3478" t="s">
        <v>85</v>
      </c>
    </row>
    <row r="3479" spans="1:11">
      <c r="A3479" t="s">
        <v>5565</v>
      </c>
      <c r="B3479">
        <v>18.6244829742853</v>
      </c>
      <c r="C3479">
        <v>24.911548751932099</v>
      </c>
      <c r="D3479">
        <v>21.5027373588213</v>
      </c>
      <c r="E3479">
        <v>32.8285805929861</v>
      </c>
      <c r="F3479">
        <f t="shared" si="54"/>
        <v>1.249062831711933</v>
      </c>
      <c r="G3479">
        <v>0.320846050780351</v>
      </c>
      <c r="H3479">
        <v>4.5256050441821101</v>
      </c>
      <c r="I3479">
        <v>0.99993182206710796</v>
      </c>
      <c r="J3479" t="s">
        <v>5566</v>
      </c>
      <c r="K3479" t="s">
        <v>5567</v>
      </c>
    </row>
    <row r="3480" spans="1:11">
      <c r="A3480" t="s">
        <v>5568</v>
      </c>
      <c r="B3480">
        <v>2.32175126508705</v>
      </c>
      <c r="C3480">
        <v>3.31720361970897</v>
      </c>
      <c r="D3480">
        <v>2.5729771198589599</v>
      </c>
      <c r="E3480">
        <v>3.7459998601955098</v>
      </c>
      <c r="F3480">
        <f t="shared" si="54"/>
        <v>1.1279527425901616</v>
      </c>
      <c r="G3480">
        <v>0.173706624953893</v>
      </c>
      <c r="H3480">
        <v>1.7097339649916801</v>
      </c>
      <c r="I3480">
        <v>0.99993182206710796</v>
      </c>
    </row>
    <row r="3481" spans="1:11">
      <c r="A3481" t="s">
        <v>5569</v>
      </c>
      <c r="B3481">
        <v>10.9021363751914</v>
      </c>
      <c r="C3481">
        <v>13.8542033529022</v>
      </c>
      <c r="D3481">
        <v>14.825249119187401</v>
      </c>
      <c r="E3481">
        <v>16.891053915063399</v>
      </c>
      <c r="F3481">
        <f t="shared" si="54"/>
        <v>1.286376205567654</v>
      </c>
      <c r="G3481">
        <v>0.36331262597413699</v>
      </c>
      <c r="H3481">
        <v>3.9358097548940298</v>
      </c>
      <c r="I3481">
        <v>0.83755036789974402</v>
      </c>
      <c r="K3481" t="s">
        <v>23</v>
      </c>
    </row>
    <row r="3482" spans="1:11">
      <c r="A3482" t="s">
        <v>5570</v>
      </c>
      <c r="B3482">
        <v>2.9274255081532399</v>
      </c>
      <c r="C3482">
        <v>3.31720361970897</v>
      </c>
      <c r="D3482">
        <v>3.2468520798220299</v>
      </c>
      <c r="E3482">
        <v>2.99679988815641</v>
      </c>
      <c r="F3482">
        <f t="shared" si="54"/>
        <v>1.0059293386998138</v>
      </c>
      <c r="G3482">
        <v>8.5289668852393304E-3</v>
      </c>
      <c r="H3482">
        <v>1.7268112670634701</v>
      </c>
      <c r="I3482">
        <v>0.99993182206710796</v>
      </c>
    </row>
    <row r="3483" spans="1:11">
      <c r="A3483" t="s">
        <v>5571</v>
      </c>
      <c r="B3483">
        <v>185.03348125671999</v>
      </c>
      <c r="C3483">
        <v>189.015563115182</v>
      </c>
      <c r="D3483">
        <v>200.079601749033</v>
      </c>
      <c r="E3483">
        <v>187.64053845161101</v>
      </c>
      <c r="F3483">
        <f t="shared" si="54"/>
        <v>1.0366990366526905</v>
      </c>
      <c r="G3483">
        <v>5.1997127180592899E-2</v>
      </c>
      <c r="H3483">
        <v>7.84317844481156</v>
      </c>
      <c r="I3483">
        <v>0.99993182206710796</v>
      </c>
      <c r="K3483" t="s">
        <v>5572</v>
      </c>
    </row>
    <row r="3484" spans="1:11">
      <c r="A3484" t="s">
        <v>5573</v>
      </c>
      <c r="B3484">
        <v>51.330892099859398</v>
      </c>
      <c r="C3484">
        <v>53.790733205869003</v>
      </c>
      <c r="D3484">
        <v>49.499178877286703</v>
      </c>
      <c r="E3484">
        <v>49.038543624377603</v>
      </c>
      <c r="F3484">
        <f t="shared" si="54"/>
        <v>0.9378948121334546</v>
      </c>
      <c r="G3484">
        <v>-9.2501965881203796E-2</v>
      </c>
      <c r="H3484">
        <v>5.7287456673772104</v>
      </c>
      <c r="I3484">
        <v>0.99993182206710796</v>
      </c>
      <c r="K3484" t="s">
        <v>23</v>
      </c>
    </row>
    <row r="3485" spans="1:11">
      <c r="A3485" t="s">
        <v>5574</v>
      </c>
      <c r="B3485">
        <v>226.26980263881001</v>
      </c>
      <c r="C3485">
        <v>205.08123554789</v>
      </c>
      <c r="D3485">
        <v>214.53728270824001</v>
      </c>
      <c r="E3485">
        <v>208.34570131523699</v>
      </c>
      <c r="F3485">
        <f t="shared" si="54"/>
        <v>0.98011234282667203</v>
      </c>
      <c r="G3485">
        <v>-2.89809710168949E-2</v>
      </c>
      <c r="H3485">
        <v>7.6685599826940596</v>
      </c>
      <c r="I3485">
        <v>0.99993182206710796</v>
      </c>
      <c r="J3485" t="s">
        <v>5575</v>
      </c>
      <c r="K3485" t="s">
        <v>5576</v>
      </c>
    </row>
    <row r="3486" spans="1:11">
      <c r="A3486" t="s">
        <v>5577</v>
      </c>
      <c r="B3486">
        <v>154.34598627470001</v>
      </c>
      <c r="C3486">
        <v>150.575027051495</v>
      </c>
      <c r="D3486">
        <v>153.153399991605</v>
      </c>
      <c r="E3486">
        <v>145.072358222117</v>
      </c>
      <c r="F3486">
        <f t="shared" si="54"/>
        <v>0.97804773965134351</v>
      </c>
      <c r="G3486">
        <v>-3.2023208362904801E-2</v>
      </c>
      <c r="H3486">
        <v>7.3506698550306799</v>
      </c>
      <c r="I3486">
        <v>0.99993182206710796</v>
      </c>
      <c r="K3486" t="s">
        <v>101</v>
      </c>
    </row>
    <row r="3487" spans="1:11">
      <c r="A3487" t="s">
        <v>5578</v>
      </c>
      <c r="B3487">
        <v>123.708964146269</v>
      </c>
      <c r="C3487">
        <v>111.549102113743</v>
      </c>
      <c r="D3487">
        <v>121.971367753314</v>
      </c>
      <c r="E3487">
        <v>127.15966798154599</v>
      </c>
      <c r="F3487">
        <f t="shared" si="54"/>
        <v>1.058076564347149</v>
      </c>
      <c r="G3487">
        <v>8.1444027269837696E-2</v>
      </c>
      <c r="H3487">
        <v>7.0848511936516303</v>
      </c>
      <c r="I3487">
        <v>0.99993182206710796</v>
      </c>
      <c r="J3487" t="s">
        <v>5579</v>
      </c>
      <c r="K3487" t="s">
        <v>5580</v>
      </c>
    </row>
    <row r="3488" spans="1:11">
      <c r="A3488" t="s">
        <v>5581</v>
      </c>
      <c r="B3488">
        <v>764.25994904235097</v>
      </c>
      <c r="C3488">
        <v>768.35541881611903</v>
      </c>
      <c r="D3488">
        <v>763.37780691815601</v>
      </c>
      <c r="E3488">
        <v>734.21597259832004</v>
      </c>
      <c r="F3488">
        <f t="shared" si="54"/>
        <v>0.97717811407600486</v>
      </c>
      <c r="G3488">
        <v>-3.3306543058289097E-2</v>
      </c>
      <c r="H3488">
        <v>9.5443481865188708</v>
      </c>
      <c r="I3488">
        <v>0.99993182206710796</v>
      </c>
      <c r="K3488" t="s">
        <v>5582</v>
      </c>
    </row>
    <row r="3489" spans="1:11">
      <c r="A3489" t="s">
        <v>5583</v>
      </c>
      <c r="B3489">
        <v>395.00055218633202</v>
      </c>
      <c r="C3489">
        <v>461.80677843007197</v>
      </c>
      <c r="D3489">
        <v>423.43852029678999</v>
      </c>
      <c r="E3489">
        <v>479.01121848645499</v>
      </c>
      <c r="F3489">
        <f t="shared" si="54"/>
        <v>1.0534017886749925</v>
      </c>
      <c r="G3489">
        <v>7.5055814301061799E-2</v>
      </c>
      <c r="H3489">
        <v>8.7522707640628603</v>
      </c>
      <c r="I3489">
        <v>0.99993182206710796</v>
      </c>
      <c r="J3489" t="s">
        <v>5584</v>
      </c>
      <c r="K3489" t="s">
        <v>5585</v>
      </c>
    </row>
    <row r="3490" spans="1:11">
      <c r="A3490" t="s">
        <v>5586</v>
      </c>
      <c r="B3490">
        <v>161.715022898672</v>
      </c>
      <c r="C3490">
        <v>203.45515534214999</v>
      </c>
      <c r="D3490">
        <v>168.89756951074199</v>
      </c>
      <c r="E3490">
        <v>185.80159306569701</v>
      </c>
      <c r="F3490">
        <f t="shared" si="54"/>
        <v>0.97176659779427088</v>
      </c>
      <c r="G3490">
        <v>-4.1318250850301497E-2</v>
      </c>
      <c r="H3490">
        <v>7.5114181352085199</v>
      </c>
      <c r="I3490">
        <v>0.99993182206710796</v>
      </c>
      <c r="K3490" t="s">
        <v>185</v>
      </c>
    </row>
    <row r="3491" spans="1:11">
      <c r="A3491" t="s">
        <v>5587</v>
      </c>
      <c r="B3491">
        <v>2.22080555790936</v>
      </c>
      <c r="C3491">
        <v>2.73181474564268</v>
      </c>
      <c r="D3491">
        <v>3.2468520798220299</v>
      </c>
      <c r="E3491">
        <v>3.1330180648907899</v>
      </c>
      <c r="F3491">
        <f t="shared" si="54"/>
        <v>1.2936131775050672</v>
      </c>
      <c r="G3491">
        <v>0.37140628013972099</v>
      </c>
      <c r="H3491">
        <v>1.65249886572942</v>
      </c>
      <c r="I3491">
        <v>0.99993182206710796</v>
      </c>
    </row>
    <row r="3492" spans="1:11">
      <c r="A3492" t="s">
        <v>5588</v>
      </c>
      <c r="B3492">
        <v>21.7537998967939</v>
      </c>
      <c r="C3492">
        <v>30.115005410299101</v>
      </c>
      <c r="D3492">
        <v>26.893737038525799</v>
      </c>
      <c r="E3492">
        <v>32.419926062782899</v>
      </c>
      <c r="F3492">
        <f t="shared" si="54"/>
        <v>1.1452319006675782</v>
      </c>
      <c r="G3492">
        <v>0.19563976257348101</v>
      </c>
      <c r="H3492">
        <v>4.7630858125975601</v>
      </c>
      <c r="I3492">
        <v>0.99993182206710796</v>
      </c>
      <c r="K3492" t="s">
        <v>213</v>
      </c>
    </row>
    <row r="3493" spans="1:11">
      <c r="A3493" t="s">
        <v>5589</v>
      </c>
      <c r="B3493">
        <v>2.22080555790936</v>
      </c>
      <c r="C3493">
        <v>1.8862530386580401</v>
      </c>
      <c r="D3493">
        <v>2.7567611998488899</v>
      </c>
      <c r="E3493">
        <v>2.5200362695860701</v>
      </c>
      <c r="F3493">
        <f t="shared" si="54"/>
        <v>1.2767371963671208</v>
      </c>
      <c r="G3493">
        <v>0.35246159119814102</v>
      </c>
      <c r="H3493">
        <v>1.37615545407484</v>
      </c>
      <c r="I3493">
        <v>0.99993182206710796</v>
      </c>
    </row>
    <row r="3494" spans="1:11">
      <c r="A3494" t="s">
        <v>5590</v>
      </c>
      <c r="B3494">
        <v>4.4416111158187102</v>
      </c>
      <c r="C3494">
        <v>3.5773764526273202</v>
      </c>
      <c r="D3494">
        <v>4.0432497597783703</v>
      </c>
      <c r="E3494">
        <v>3.2692362416251699</v>
      </c>
      <c r="F3494">
        <f t="shared" si="54"/>
        <v>0.90908716981909243</v>
      </c>
      <c r="G3494">
        <v>-0.13750945785393601</v>
      </c>
      <c r="H3494">
        <v>1.84543403981557</v>
      </c>
      <c r="I3494">
        <v>0.99993182206710796</v>
      </c>
    </row>
    <row r="3495" spans="1:11">
      <c r="A3495" t="s">
        <v>5591</v>
      </c>
      <c r="B3495">
        <v>6.8643080880834599</v>
      </c>
      <c r="C3495">
        <v>6.3091911982699997</v>
      </c>
      <c r="D3495">
        <v>7.65766999958025</v>
      </c>
      <c r="E3495">
        <v>7.1514542785550601</v>
      </c>
      <c r="F3495">
        <f t="shared" si="54"/>
        <v>1.1220903069798684</v>
      </c>
      <c r="G3495">
        <v>0.16618879019725899</v>
      </c>
      <c r="H3495">
        <v>2.8018051834720401</v>
      </c>
      <c r="I3495">
        <v>0.99993182206710796</v>
      </c>
      <c r="K3495" t="s">
        <v>23</v>
      </c>
    </row>
    <row r="3496" spans="1:11">
      <c r="A3496" t="s">
        <v>5592</v>
      </c>
      <c r="B3496">
        <v>15.040910369477</v>
      </c>
      <c r="C3496">
        <v>11.967950314244099</v>
      </c>
      <c r="D3496">
        <v>14.1513741592243</v>
      </c>
      <c r="E3496">
        <v>13.1450540548679</v>
      </c>
      <c r="F3496">
        <f t="shared" si="54"/>
        <v>1.0067274528049923</v>
      </c>
      <c r="G3496">
        <v>9.6731612921734499E-3</v>
      </c>
      <c r="H3496">
        <v>3.8198719549874101</v>
      </c>
      <c r="I3496">
        <v>0.99993182206710796</v>
      </c>
    </row>
    <row r="3497" spans="1:11">
      <c r="A3497" t="s">
        <v>5593</v>
      </c>
      <c r="B3497">
        <v>38.712678702647203</v>
      </c>
      <c r="C3497">
        <v>38.050276814308802</v>
      </c>
      <c r="D3497">
        <v>37.246906877958303</v>
      </c>
      <c r="E3497">
        <v>35.6891623044081</v>
      </c>
      <c r="F3497">
        <f t="shared" si="54"/>
        <v>0.95018808626139872</v>
      </c>
      <c r="G3497">
        <v>-7.3714976961328602E-2</v>
      </c>
      <c r="H3497">
        <v>5.3453199270377203</v>
      </c>
      <c r="I3497">
        <v>0.99993182206710796</v>
      </c>
      <c r="K3497" t="s">
        <v>23</v>
      </c>
    </row>
    <row r="3498" spans="1:11">
      <c r="A3498" t="s">
        <v>5594</v>
      </c>
      <c r="B3498">
        <v>4.3406654086410104</v>
      </c>
      <c r="C3498">
        <v>5.2034566583670099</v>
      </c>
      <c r="D3498">
        <v>3.9207270397850902</v>
      </c>
      <c r="E3498">
        <v>5.0400725391721402</v>
      </c>
      <c r="F3498">
        <f t="shared" si="54"/>
        <v>0.94095206205196791</v>
      </c>
      <c r="G3498">
        <v>-8.7806869916103605E-2</v>
      </c>
      <c r="H3498">
        <v>2.2002442227016901</v>
      </c>
      <c r="I3498">
        <v>0.99993182206710796</v>
      </c>
      <c r="K3498" t="s">
        <v>72</v>
      </c>
    </row>
    <row r="3499" spans="1:11">
      <c r="A3499" t="s">
        <v>5595</v>
      </c>
      <c r="B3499">
        <v>18.977792949407199</v>
      </c>
      <c r="C3499">
        <v>17.951925471366199</v>
      </c>
      <c r="D3499">
        <v>16.540567199093299</v>
      </c>
      <c r="E3499">
        <v>16.9591630034306</v>
      </c>
      <c r="F3499">
        <f t="shared" si="54"/>
        <v>0.90595188247587155</v>
      </c>
      <c r="G3499">
        <v>-0.14249366796786</v>
      </c>
      <c r="H3499">
        <v>4.0105949534482201</v>
      </c>
      <c r="I3499">
        <v>0.99993182206710796</v>
      </c>
    </row>
    <row r="3500" spans="1:11">
      <c r="A3500" t="s">
        <v>5596</v>
      </c>
      <c r="B3500">
        <v>10.0440978641809</v>
      </c>
      <c r="C3500">
        <v>10.9272589825707</v>
      </c>
      <c r="D3500">
        <v>9.3729880794862304</v>
      </c>
      <c r="E3500">
        <v>11.8509813758912</v>
      </c>
      <c r="F3500">
        <f t="shared" si="54"/>
        <v>1.0115695338125439</v>
      </c>
      <c r="G3500">
        <v>1.6595492055030699E-2</v>
      </c>
      <c r="H3500">
        <v>3.1480389335435399</v>
      </c>
      <c r="I3500">
        <v>0.99993182206710796</v>
      </c>
      <c r="K3500" t="s">
        <v>23</v>
      </c>
    </row>
    <row r="3501" spans="1:11">
      <c r="A3501" t="s">
        <v>5597</v>
      </c>
      <c r="B3501">
        <v>7.2176180632053999</v>
      </c>
      <c r="C3501">
        <v>7.8051849875505201</v>
      </c>
      <c r="D3501">
        <v>8.9441585595097308</v>
      </c>
      <c r="E3501">
        <v>9.0585087528364099</v>
      </c>
      <c r="F3501">
        <f t="shared" si="54"/>
        <v>1.2007724945781666</v>
      </c>
      <c r="G3501">
        <v>0.26396283544385801</v>
      </c>
      <c r="H3501">
        <v>2.9027271660795799</v>
      </c>
      <c r="I3501">
        <v>0.99993182206710796</v>
      </c>
      <c r="K3501" t="s">
        <v>138</v>
      </c>
    </row>
    <row r="3502" spans="1:11">
      <c r="A3502" t="s">
        <v>5598</v>
      </c>
      <c r="B3502">
        <v>15.040910369477</v>
      </c>
      <c r="C3502">
        <v>16.325845265626501</v>
      </c>
      <c r="D3502">
        <v>22.115350958787801</v>
      </c>
      <c r="E3502">
        <v>19.479199273016601</v>
      </c>
      <c r="F3502">
        <f t="shared" si="54"/>
        <v>1.3298045660704017</v>
      </c>
      <c r="G3502">
        <v>0.41121423649454097</v>
      </c>
      <c r="H3502">
        <v>4.0105507503230502</v>
      </c>
      <c r="I3502">
        <v>0.21226726747476901</v>
      </c>
    </row>
    <row r="3503" spans="1:11">
      <c r="A3503" t="s">
        <v>5599</v>
      </c>
      <c r="B3503">
        <v>94.283290503969894</v>
      </c>
      <c r="C3503">
        <v>97.955071593759001</v>
      </c>
      <c r="D3503">
        <v>182.865159589976</v>
      </c>
      <c r="E3503">
        <v>181.23828414509501</v>
      </c>
      <c r="F3503">
        <f t="shared" si="54"/>
        <v>1.8945632909113637</v>
      </c>
      <c r="G3503">
        <v>0.92186533618273703</v>
      </c>
      <c r="H3503">
        <v>7.2475835447125698</v>
      </c>
      <c r="I3503" s="4">
        <v>2.24431267506148E-18</v>
      </c>
    </row>
    <row r="3504" spans="1:11">
      <c r="A3504" t="s">
        <v>5600</v>
      </c>
      <c r="B3504">
        <v>16.151313148431701</v>
      </c>
      <c r="C3504">
        <v>15.740456391560199</v>
      </c>
      <c r="D3504">
        <v>16.295521759106801</v>
      </c>
      <c r="E3504">
        <v>15.1883267058836</v>
      </c>
      <c r="F3504">
        <f t="shared" si="54"/>
        <v>0.98734856283154104</v>
      </c>
      <c r="G3504">
        <v>-1.83686068681089E-2</v>
      </c>
      <c r="H3504">
        <v>4.0535475045372404</v>
      </c>
      <c r="I3504">
        <v>0.99993182206710796</v>
      </c>
      <c r="K3504" t="s">
        <v>23</v>
      </c>
    </row>
    <row r="3505" spans="1:11">
      <c r="A3505" t="s">
        <v>5601</v>
      </c>
      <c r="B3505">
        <v>164.743394114003</v>
      </c>
      <c r="C3505">
        <v>196.560575269814</v>
      </c>
      <c r="D3505">
        <v>175.391273670386</v>
      </c>
      <c r="E3505">
        <v>189.95624745609601</v>
      </c>
      <c r="F3505">
        <f t="shared" si="54"/>
        <v>1.011452342935578</v>
      </c>
      <c r="G3505">
        <v>1.64283453729622E-2</v>
      </c>
      <c r="H3505">
        <v>7.6019551535992997</v>
      </c>
      <c r="I3505">
        <v>0.99993182206710796</v>
      </c>
      <c r="J3505" t="s">
        <v>5602</v>
      </c>
      <c r="K3505" t="s">
        <v>5603</v>
      </c>
    </row>
    <row r="3506" spans="1:11">
      <c r="A3506" t="s">
        <v>5604</v>
      </c>
      <c r="B3506">
        <v>24.580279697769502</v>
      </c>
      <c r="C3506">
        <v>24.000943836717799</v>
      </c>
      <c r="D3506">
        <v>22.850487278747501</v>
      </c>
      <c r="E3506">
        <v>21.5905810123996</v>
      </c>
      <c r="F3506">
        <f t="shared" si="54"/>
        <v>0.91485684879339113</v>
      </c>
      <c r="G3506">
        <v>-0.12838207793090001</v>
      </c>
      <c r="H3506">
        <v>4.4381923571185702</v>
      </c>
      <c r="I3506">
        <v>0.99993182206710796</v>
      </c>
      <c r="K3506" t="s">
        <v>410</v>
      </c>
    </row>
    <row r="3507" spans="1:11">
      <c r="A3507" t="s">
        <v>5605</v>
      </c>
      <c r="B3507">
        <v>15.697057466132</v>
      </c>
      <c r="C3507">
        <v>14.2444626022797</v>
      </c>
      <c r="D3507">
        <v>15.4378627191538</v>
      </c>
      <c r="E3507">
        <v>15.8694175895555</v>
      </c>
      <c r="F3507">
        <f t="shared" si="54"/>
        <v>1.0435998204696293</v>
      </c>
      <c r="G3507">
        <v>6.1568601081343301E-2</v>
      </c>
      <c r="H3507">
        <v>3.8202852655122999</v>
      </c>
      <c r="I3507">
        <v>0.99993182206710796</v>
      </c>
      <c r="K3507" t="s">
        <v>5606</v>
      </c>
    </row>
    <row r="3508" spans="1:11">
      <c r="A3508" t="s">
        <v>5607</v>
      </c>
      <c r="B3508">
        <v>33.261610515051501</v>
      </c>
      <c r="C3508">
        <v>32.261431281875502</v>
      </c>
      <c r="D3508">
        <v>36.0216796780255</v>
      </c>
      <c r="E3508">
        <v>36.710798629915999</v>
      </c>
      <c r="F3508">
        <f t="shared" si="54"/>
        <v>1.1093539790410671</v>
      </c>
      <c r="G3508">
        <v>0.149719782381947</v>
      </c>
      <c r="H3508">
        <v>5.1522281553414402</v>
      </c>
      <c r="I3508">
        <v>0.99993182206710796</v>
      </c>
      <c r="K3508" t="s">
        <v>138</v>
      </c>
    </row>
    <row r="3509" spans="1:11">
      <c r="A3509" t="s">
        <v>5608</v>
      </c>
      <c r="B3509">
        <v>50.270962174493597</v>
      </c>
      <c r="C3509">
        <v>43.448863097364502</v>
      </c>
      <c r="D3509">
        <v>50.111792477253204</v>
      </c>
      <c r="E3509">
        <v>42.568180229494402</v>
      </c>
      <c r="F3509">
        <f t="shared" si="54"/>
        <v>0.98828033048106489</v>
      </c>
      <c r="G3509">
        <v>-1.7007767621983801E-2</v>
      </c>
      <c r="H3509">
        <v>5.7233742279487201</v>
      </c>
      <c r="I3509">
        <v>0.99993182206710796</v>
      </c>
      <c r="K3509" t="s">
        <v>23</v>
      </c>
    </row>
    <row r="3510" spans="1:11">
      <c r="A3510" t="s">
        <v>5609</v>
      </c>
      <c r="B3510">
        <v>36.289981730382401</v>
      </c>
      <c r="C3510">
        <v>35.383505276895697</v>
      </c>
      <c r="D3510">
        <v>30.936986798304201</v>
      </c>
      <c r="E3510">
        <v>33.101016946454898</v>
      </c>
      <c r="F3510">
        <f t="shared" si="54"/>
        <v>0.89274470584779464</v>
      </c>
      <c r="G3510">
        <v>-0.16368042151682699</v>
      </c>
      <c r="H3510">
        <v>4.8998510403905504</v>
      </c>
      <c r="I3510">
        <v>0.99993182206710796</v>
      </c>
      <c r="K3510" t="s">
        <v>5610</v>
      </c>
    </row>
    <row r="3511" spans="1:11">
      <c r="A3511" t="s">
        <v>5611</v>
      </c>
      <c r="B3511">
        <v>47.4949552271069</v>
      </c>
      <c r="C3511">
        <v>43.383819889134898</v>
      </c>
      <c r="D3511">
        <v>44.291963277572201</v>
      </c>
      <c r="E3511">
        <v>44.202798350306999</v>
      </c>
      <c r="F3511">
        <f t="shared" si="54"/>
        <v>0.97282240717495172</v>
      </c>
      <c r="G3511">
        <v>-3.9751635896275998E-2</v>
      </c>
      <c r="H3511">
        <v>5.3376763494846404</v>
      </c>
      <c r="I3511">
        <v>0.99993182206710796</v>
      </c>
      <c r="K3511" t="s">
        <v>5612</v>
      </c>
    </row>
    <row r="3512" spans="1:11">
      <c r="A3512" t="s">
        <v>5613</v>
      </c>
      <c r="B3512">
        <v>17.261715927386401</v>
      </c>
      <c r="C3512">
        <v>15.740456391560199</v>
      </c>
      <c r="D3512">
        <v>13.906328719237701</v>
      </c>
      <c r="E3512">
        <v>15.665090324453899</v>
      </c>
      <c r="F3512">
        <f t="shared" si="54"/>
        <v>0.8935643969489937</v>
      </c>
      <c r="G3512">
        <v>-0.16235639045421699</v>
      </c>
      <c r="H3512">
        <v>3.7895609631433902</v>
      </c>
      <c r="I3512">
        <v>0.99993182206710796</v>
      </c>
      <c r="K3512" t="s">
        <v>23</v>
      </c>
    </row>
    <row r="3513" spans="1:11">
      <c r="A3513" t="s">
        <v>5614</v>
      </c>
      <c r="B3513">
        <v>40.731592846201103</v>
      </c>
      <c r="C3513">
        <v>48.262060506353997</v>
      </c>
      <c r="D3513">
        <v>36.7568159979852</v>
      </c>
      <c r="E3513">
        <v>44.815780145611697</v>
      </c>
      <c r="F3513">
        <f t="shared" si="54"/>
        <v>0.91723530831700573</v>
      </c>
      <c r="G3513">
        <v>-0.12463620338622999</v>
      </c>
      <c r="H3513">
        <v>5.1952902676603001</v>
      </c>
      <c r="I3513">
        <v>0.99993182206710796</v>
      </c>
      <c r="K3513" t="s">
        <v>23</v>
      </c>
    </row>
    <row r="3514" spans="1:11">
      <c r="A3514" t="s">
        <v>5615</v>
      </c>
      <c r="B3514">
        <v>319.03890753511399</v>
      </c>
      <c r="C3514">
        <v>392.145502416184</v>
      </c>
      <c r="D3514">
        <v>304.714004623297</v>
      </c>
      <c r="E3514">
        <v>354.57591403959702</v>
      </c>
      <c r="F3514">
        <f t="shared" si="54"/>
        <v>0.92720398643475765</v>
      </c>
      <c r="G3514">
        <v>-0.109041325784897</v>
      </c>
      <c r="H3514">
        <v>8.1853457775316496</v>
      </c>
      <c r="I3514">
        <v>0.99993182206710796</v>
      </c>
      <c r="K3514" t="s">
        <v>1461</v>
      </c>
    </row>
    <row r="3515" spans="1:11">
      <c r="A3515" t="s">
        <v>5616</v>
      </c>
      <c r="B3515">
        <v>32.655936271985297</v>
      </c>
      <c r="C3515">
        <v>33.757425071156</v>
      </c>
      <c r="D3515">
        <v>33.816270718146399</v>
      </c>
      <c r="E3515">
        <v>30.580980676868801</v>
      </c>
      <c r="F3515">
        <f t="shared" si="54"/>
        <v>0.97082367023078298</v>
      </c>
      <c r="G3515">
        <v>-4.2718810761457997E-2</v>
      </c>
      <c r="H3515">
        <v>4.8660577410313</v>
      </c>
      <c r="I3515">
        <v>0.99993182206710796</v>
      </c>
      <c r="K3515" t="s">
        <v>5617</v>
      </c>
    </row>
    <row r="3516" spans="1:11">
      <c r="A3516" t="s">
        <v>5618</v>
      </c>
      <c r="B3516">
        <v>97.614498840833903</v>
      </c>
      <c r="C3516">
        <v>116.102126689814</v>
      </c>
      <c r="D3516">
        <v>101.755118954422</v>
      </c>
      <c r="E3516">
        <v>116.125995666061</v>
      </c>
      <c r="F3516">
        <f t="shared" si="54"/>
        <v>1.0201002057129811</v>
      </c>
      <c r="G3516">
        <v>2.8710876887448399E-2</v>
      </c>
      <c r="H3516">
        <v>6.7940874322489897</v>
      </c>
      <c r="I3516">
        <v>0.99993182206710796</v>
      </c>
      <c r="K3516" t="s">
        <v>213</v>
      </c>
    </row>
    <row r="3517" spans="1:11">
      <c r="A3517" t="s">
        <v>5619</v>
      </c>
      <c r="B3517">
        <v>54.662100436723399</v>
      </c>
      <c r="C3517">
        <v>58.213671365480899</v>
      </c>
      <c r="D3517">
        <v>54.400087677018099</v>
      </c>
      <c r="E3517">
        <v>53.738070721713697</v>
      </c>
      <c r="F3517">
        <f t="shared" si="54"/>
        <v>0.95864613206224636</v>
      </c>
      <c r="G3517">
        <v>-6.0929727749146997E-2</v>
      </c>
      <c r="H3517">
        <v>5.72876656560996</v>
      </c>
      <c r="I3517">
        <v>0.99993182206710796</v>
      </c>
      <c r="K3517" t="s">
        <v>138</v>
      </c>
    </row>
    <row r="3518" spans="1:11">
      <c r="A3518" t="s">
        <v>5620</v>
      </c>
      <c r="B3518">
        <v>53.147914829058003</v>
      </c>
      <c r="C3518">
        <v>54.1159492470169</v>
      </c>
      <c r="D3518">
        <v>54.3388263170215</v>
      </c>
      <c r="E3518">
        <v>54.9640343123232</v>
      </c>
      <c r="F3518">
        <f t="shared" si="54"/>
        <v>1.0191273034740984</v>
      </c>
      <c r="G3518">
        <v>2.7334275860365902E-2</v>
      </c>
      <c r="H3518">
        <v>5.8473522126135</v>
      </c>
      <c r="I3518">
        <v>0.99993182206710796</v>
      </c>
      <c r="K3518" t="s">
        <v>235</v>
      </c>
    </row>
    <row r="3519" spans="1:11">
      <c r="A3519" t="s">
        <v>5621</v>
      </c>
      <c r="B3519">
        <v>48.958667981183503</v>
      </c>
      <c r="C3519">
        <v>57.888455324333002</v>
      </c>
      <c r="D3519">
        <v>52.0721559971457</v>
      </c>
      <c r="E3519">
        <v>62.4560340327142</v>
      </c>
      <c r="F3519">
        <f t="shared" si="54"/>
        <v>1.0726260760413613</v>
      </c>
      <c r="G3519">
        <v>0.101147231491377</v>
      </c>
      <c r="H3519">
        <v>6.0310898923966896</v>
      </c>
      <c r="I3519">
        <v>0.99993182206710796</v>
      </c>
      <c r="K3519" t="s">
        <v>5622</v>
      </c>
    </row>
    <row r="3520" spans="1:11">
      <c r="A3520" t="s">
        <v>5623</v>
      </c>
      <c r="B3520">
        <v>70.813413585155104</v>
      </c>
      <c r="C3520">
        <v>70.311708096184205</v>
      </c>
      <c r="D3520">
        <v>65.304609756420405</v>
      </c>
      <c r="E3520">
        <v>63.681997623323603</v>
      </c>
      <c r="F3520">
        <f t="shared" si="54"/>
        <v>0.9140405916289861</v>
      </c>
      <c r="G3520">
        <v>-0.12966985953673599</v>
      </c>
      <c r="H3520">
        <v>6.0482226501290501</v>
      </c>
      <c r="I3520">
        <v>0.99993182206710796</v>
      </c>
      <c r="K3520" t="s">
        <v>383</v>
      </c>
    </row>
    <row r="3521" spans="1:11">
      <c r="A3521" t="s">
        <v>5624</v>
      </c>
      <c r="B3521">
        <v>51.6842020749813</v>
      </c>
      <c r="C3521">
        <v>69.856405638577101</v>
      </c>
      <c r="D3521">
        <v>57.340632956856901</v>
      </c>
      <c r="E3521">
        <v>72.876724552894402</v>
      </c>
      <c r="F3521">
        <f t="shared" si="54"/>
        <v>1.0723839561299384</v>
      </c>
      <c r="G3521">
        <v>0.100821540523265</v>
      </c>
      <c r="H3521">
        <v>5.83349601239268</v>
      </c>
      <c r="I3521">
        <v>0.99993182206710796</v>
      </c>
      <c r="K3521" t="s">
        <v>5625</v>
      </c>
    </row>
    <row r="3522" spans="1:11">
      <c r="A3522" t="s">
        <v>5626</v>
      </c>
      <c r="B3522">
        <v>4.3406654086410104</v>
      </c>
      <c r="C3522">
        <v>3.1220739950202101</v>
      </c>
      <c r="D3522">
        <v>3.55315887980524</v>
      </c>
      <c r="E3522">
        <v>4.0184362136642697</v>
      </c>
      <c r="F3522">
        <f t="shared" si="54"/>
        <v>1.0027458860061405</v>
      </c>
      <c r="G3522">
        <v>3.9560471788844202E-3</v>
      </c>
      <c r="H3522">
        <v>1.9468916851943501</v>
      </c>
      <c r="I3522">
        <v>0.99993182206710796</v>
      </c>
    </row>
    <row r="3523" spans="1:11">
      <c r="A3523" t="s">
        <v>5627</v>
      </c>
      <c r="B3523">
        <v>42.851452696932803</v>
      </c>
      <c r="C3523">
        <v>51.384134501374199</v>
      </c>
      <c r="D3523">
        <v>44.965838237535202</v>
      </c>
      <c r="E3523">
        <v>49.5834163313151</v>
      </c>
      <c r="F3523">
        <f t="shared" ref="F3523:F3586" si="55">2^G3523</f>
        <v>1.0046845540003291</v>
      </c>
      <c r="G3523">
        <v>6.7426020850296304E-3</v>
      </c>
      <c r="H3523">
        <v>5.4367103903661196</v>
      </c>
      <c r="I3523">
        <v>0.99993182206710796</v>
      </c>
      <c r="K3523" t="s">
        <v>2149</v>
      </c>
    </row>
    <row r="3524" spans="1:11">
      <c r="A3524" t="s">
        <v>5628</v>
      </c>
      <c r="B3524">
        <v>217.53799896793899</v>
      </c>
      <c r="C3524">
        <v>191.55224823613599</v>
      </c>
      <c r="D3524">
        <v>216.00755534816</v>
      </c>
      <c r="E3524">
        <v>205.212683250347</v>
      </c>
      <c r="F3524">
        <f t="shared" si="55"/>
        <v>1.0293104479020405</v>
      </c>
      <c r="G3524">
        <v>4.1678175720386498E-2</v>
      </c>
      <c r="H3524">
        <v>7.6861691944671797</v>
      </c>
      <c r="I3524">
        <v>0.99993182206710796</v>
      </c>
      <c r="K3524" t="s">
        <v>2090</v>
      </c>
    </row>
    <row r="3525" spans="1:11">
      <c r="A3525" t="s">
        <v>5629</v>
      </c>
      <c r="B3525">
        <v>130.72469079511899</v>
      </c>
      <c r="C3525">
        <v>122.54140430454299</v>
      </c>
      <c r="D3525">
        <v>116.39658399362</v>
      </c>
      <c r="E3525">
        <v>119.599559172787</v>
      </c>
      <c r="F3525">
        <f t="shared" si="55"/>
        <v>0.931555155601822</v>
      </c>
      <c r="G3525">
        <v>-0.102286903973262</v>
      </c>
      <c r="H3525">
        <v>6.8683750334682498</v>
      </c>
      <c r="I3525">
        <v>0.99993182206710796</v>
      </c>
      <c r="K3525" t="s">
        <v>298</v>
      </c>
    </row>
    <row r="3526" spans="1:11">
      <c r="A3526" t="s">
        <v>5630</v>
      </c>
      <c r="B3526">
        <v>81.008930010102603</v>
      </c>
      <c r="C3526">
        <v>77.336374584979694</v>
      </c>
      <c r="D3526">
        <v>73.268586555983802</v>
      </c>
      <c r="E3526">
        <v>86.3623240495983</v>
      </c>
      <c r="F3526">
        <f t="shared" si="55"/>
        <v>1.0075150977022673</v>
      </c>
      <c r="G3526">
        <v>1.0801457827179299E-2</v>
      </c>
      <c r="H3526">
        <v>6.1918816677213204</v>
      </c>
      <c r="I3526">
        <v>0.99993182206710796</v>
      </c>
      <c r="K3526" t="s">
        <v>5631</v>
      </c>
    </row>
    <row r="3527" spans="1:11">
      <c r="A3527" t="s">
        <v>5632</v>
      </c>
      <c r="B3527">
        <v>48.453939445294999</v>
      </c>
      <c r="C3527">
        <v>43.318776680905401</v>
      </c>
      <c r="D3527">
        <v>54.583871757007998</v>
      </c>
      <c r="E3527">
        <v>51.081816275393301</v>
      </c>
      <c r="F3527">
        <f t="shared" si="55"/>
        <v>1.1503087560431395</v>
      </c>
      <c r="G3527">
        <v>0.20202114901854201</v>
      </c>
      <c r="H3527">
        <v>5.7986415063880496</v>
      </c>
      <c r="I3527">
        <v>0.99993182206710796</v>
      </c>
      <c r="J3527" t="s">
        <v>5633</v>
      </c>
      <c r="K3527" t="s">
        <v>1900</v>
      </c>
    </row>
    <row r="3528" spans="1:11">
      <c r="A3528" t="s">
        <v>5634</v>
      </c>
      <c r="B3528">
        <v>77.930085941182796</v>
      </c>
      <c r="C3528">
        <v>67.059547684704896</v>
      </c>
      <c r="D3528">
        <v>93.607358074868998</v>
      </c>
      <c r="E3528">
        <v>79.9600697430823</v>
      </c>
      <c r="F3528">
        <f t="shared" si="55"/>
        <v>1.1966139042979296</v>
      </c>
      <c r="G3528">
        <v>0.25895773189050197</v>
      </c>
      <c r="H3528">
        <v>6.6569420665406502</v>
      </c>
      <c r="I3528">
        <v>0.99993182206710796</v>
      </c>
      <c r="K3528" t="s">
        <v>1695</v>
      </c>
    </row>
    <row r="3529" spans="1:11">
      <c r="A3529" t="s">
        <v>5635</v>
      </c>
      <c r="B3529">
        <v>2.7255340937978398</v>
      </c>
      <c r="C3529">
        <v>1.95129624688763</v>
      </c>
      <c r="D3529">
        <v>2.0828862398858301</v>
      </c>
      <c r="E3529">
        <v>2.3838180928516901</v>
      </c>
      <c r="F3529">
        <f t="shared" si="55"/>
        <v>0.94086762656518741</v>
      </c>
      <c r="G3529">
        <v>-8.7936334666495697E-2</v>
      </c>
      <c r="H3529">
        <v>1.20351162008306</v>
      </c>
      <c r="I3529">
        <v>0.99993182206710796</v>
      </c>
    </row>
    <row r="3530" spans="1:11">
      <c r="A3530" t="s">
        <v>5636</v>
      </c>
      <c r="B3530">
        <v>39.570717213657602</v>
      </c>
      <c r="C3530">
        <v>68.100239016378296</v>
      </c>
      <c r="D3530">
        <v>40.983849837753503</v>
      </c>
      <c r="E3530">
        <v>65.452833920870603</v>
      </c>
      <c r="F3530">
        <f t="shared" si="55"/>
        <v>0.98937770932240343</v>
      </c>
      <c r="G3530">
        <v>-1.54066989407465E-2</v>
      </c>
      <c r="H3530">
        <v>5.57830801003775</v>
      </c>
      <c r="I3530">
        <v>0.99993182206710796</v>
      </c>
      <c r="K3530" t="s">
        <v>5637</v>
      </c>
    </row>
    <row r="3531" spans="1:11">
      <c r="A3531" t="s">
        <v>5638</v>
      </c>
      <c r="B3531">
        <v>193.36150209888001</v>
      </c>
      <c r="C3531">
        <v>244.23724690210199</v>
      </c>
      <c r="D3531">
        <v>181.57867103004699</v>
      </c>
      <c r="E3531">
        <v>200.92181068321401</v>
      </c>
      <c r="F3531">
        <f t="shared" si="55"/>
        <v>0.87433018176068555</v>
      </c>
      <c r="G3531">
        <v>-0.19374989338485199</v>
      </c>
      <c r="H3531">
        <v>7.5738908511835596</v>
      </c>
      <c r="I3531">
        <v>0.99993182206710796</v>
      </c>
      <c r="K3531" t="s">
        <v>465</v>
      </c>
    </row>
    <row r="3532" spans="1:11">
      <c r="A3532" t="s">
        <v>5639</v>
      </c>
      <c r="B3532">
        <v>31.0408049571421</v>
      </c>
      <c r="C3532">
        <v>26.342499332983</v>
      </c>
      <c r="D3532">
        <v>29.8342823183647</v>
      </c>
      <c r="E3532">
        <v>25.3365808725951</v>
      </c>
      <c r="F3532">
        <f t="shared" si="55"/>
        <v>0.96036410985819876</v>
      </c>
      <c r="G3532">
        <v>-5.8346605830798003E-2</v>
      </c>
      <c r="H3532">
        <v>4.7707472553375698</v>
      </c>
      <c r="I3532">
        <v>0.99993182206710796</v>
      </c>
      <c r="K3532" t="s">
        <v>72</v>
      </c>
    </row>
    <row r="3533" spans="1:11">
      <c r="A3533" t="s">
        <v>5640</v>
      </c>
      <c r="B3533">
        <v>14.7380732479439</v>
      </c>
      <c r="C3533">
        <v>12.9435984376879</v>
      </c>
      <c r="D3533">
        <v>15.621646799143701</v>
      </c>
      <c r="E3533">
        <v>13.553708585071</v>
      </c>
      <c r="F3533">
        <f t="shared" si="55"/>
        <v>1.0523067789861831</v>
      </c>
      <c r="G3533">
        <v>7.3555354822069902E-2</v>
      </c>
      <c r="H3533">
        <v>3.7795026993068701</v>
      </c>
      <c r="I3533">
        <v>0.99993182206710796</v>
      </c>
      <c r="K3533" t="s">
        <v>72</v>
      </c>
    </row>
    <row r="3534" spans="1:11">
      <c r="A3534" t="s">
        <v>5641</v>
      </c>
      <c r="B3534">
        <v>15.091383223065799</v>
      </c>
      <c r="C3534">
        <v>22.309820422748601</v>
      </c>
      <c r="D3534">
        <v>18.868498878965699</v>
      </c>
      <c r="E3534">
        <v>28.4014898491187</v>
      </c>
      <c r="F3534">
        <f t="shared" si="55"/>
        <v>1.2652645826851694</v>
      </c>
      <c r="G3534">
        <v>0.33943910208529399</v>
      </c>
      <c r="H3534">
        <v>4.2650446903331698</v>
      </c>
      <c r="I3534">
        <v>0.99993182206710796</v>
      </c>
      <c r="K3534" t="s">
        <v>213</v>
      </c>
    </row>
    <row r="3535" spans="1:11">
      <c r="A3535" t="s">
        <v>5642</v>
      </c>
      <c r="B3535">
        <v>341.39838167497402</v>
      </c>
      <c r="C3535">
        <v>387.33230500719401</v>
      </c>
      <c r="D3535">
        <v>337.18252542151799</v>
      </c>
      <c r="E3535">
        <v>373.51024060567602</v>
      </c>
      <c r="F3535">
        <f t="shared" si="55"/>
        <v>0.97536559372818021</v>
      </c>
      <c r="G3535">
        <v>-3.5985013054090097E-2</v>
      </c>
      <c r="H3535">
        <v>8.3870572870242093</v>
      </c>
      <c r="I3535">
        <v>0.99993182206710796</v>
      </c>
      <c r="K3535" t="s">
        <v>5643</v>
      </c>
    </row>
    <row r="3536" spans="1:11">
      <c r="A3536" t="s">
        <v>5644</v>
      </c>
      <c r="B3536">
        <v>154.64882339623301</v>
      </c>
      <c r="C3536">
        <v>135.354916325772</v>
      </c>
      <c r="D3536">
        <v>147.08852535193699</v>
      </c>
      <c r="E3536">
        <v>134.311122260101</v>
      </c>
      <c r="F3536">
        <f t="shared" si="55"/>
        <v>0.96993476156617742</v>
      </c>
      <c r="G3536">
        <v>-4.4040380917635902E-2</v>
      </c>
      <c r="H3536">
        <v>7.2701067923889999</v>
      </c>
      <c r="I3536">
        <v>0.99993182206710796</v>
      </c>
      <c r="K3536" t="s">
        <v>892</v>
      </c>
    </row>
    <row r="3537" spans="1:11">
      <c r="A3537" t="s">
        <v>5645</v>
      </c>
      <c r="B3537">
        <v>116.99607461895199</v>
      </c>
      <c r="C3537">
        <v>121.565756181099</v>
      </c>
      <c r="D3537">
        <v>125.34074255313</v>
      </c>
      <c r="E3537">
        <v>115.17246842892</v>
      </c>
      <c r="F3537">
        <f t="shared" si="55"/>
        <v>1.0087160829158341</v>
      </c>
      <c r="G3537">
        <v>1.25201651196469E-2</v>
      </c>
      <c r="H3537">
        <v>6.9627531276060397</v>
      </c>
      <c r="I3537">
        <v>0.99993182206710796</v>
      </c>
      <c r="K3537" t="s">
        <v>1622</v>
      </c>
    </row>
    <row r="3538" spans="1:11">
      <c r="A3538" t="s">
        <v>5646</v>
      </c>
      <c r="B3538">
        <v>87.217091001531003</v>
      </c>
      <c r="C3538">
        <v>72.263004343071898</v>
      </c>
      <c r="D3538">
        <v>85.398335835318903</v>
      </c>
      <c r="E3538">
        <v>78.1211243571681</v>
      </c>
      <c r="F3538">
        <f t="shared" si="55"/>
        <v>1.0243173250665751</v>
      </c>
      <c r="G3538">
        <v>3.4662719615968597E-2</v>
      </c>
      <c r="H3538">
        <v>6.2550017717486197</v>
      </c>
      <c r="I3538">
        <v>0.99993182206710796</v>
      </c>
      <c r="J3538" t="s">
        <v>5647</v>
      </c>
      <c r="K3538" t="s">
        <v>853</v>
      </c>
    </row>
    <row r="3539" spans="1:11">
      <c r="A3539" t="s">
        <v>5648</v>
      </c>
      <c r="B3539">
        <v>34.220594733239601</v>
      </c>
      <c r="C3539">
        <v>37.009585482635401</v>
      </c>
      <c r="D3539">
        <v>31.7333844782606</v>
      </c>
      <c r="E3539">
        <v>35.893489569509697</v>
      </c>
      <c r="F3539">
        <f t="shared" si="55"/>
        <v>0.94962395576854819</v>
      </c>
      <c r="G3539">
        <v>-7.4571765180757699E-2</v>
      </c>
      <c r="H3539">
        <v>5.03521337722011</v>
      </c>
      <c r="I3539">
        <v>0.99993182206710796</v>
      </c>
      <c r="K3539" t="s">
        <v>5649</v>
      </c>
    </row>
    <row r="3540" spans="1:11">
      <c r="A3540" t="s">
        <v>5650</v>
      </c>
      <c r="B3540">
        <v>13.4257790546338</v>
      </c>
      <c r="C3540">
        <v>21.919561173371001</v>
      </c>
      <c r="D3540">
        <v>16.0504763191202</v>
      </c>
      <c r="E3540">
        <v>21.454362835665201</v>
      </c>
      <c r="F3540">
        <f t="shared" si="55"/>
        <v>1.0640614138224955</v>
      </c>
      <c r="G3540">
        <v>8.9581420444580603E-2</v>
      </c>
      <c r="H3540">
        <v>4.2129807945853601</v>
      </c>
      <c r="I3540">
        <v>0.99993182206710796</v>
      </c>
      <c r="K3540" t="s">
        <v>23</v>
      </c>
    </row>
    <row r="3541" spans="1:11">
      <c r="A3541" t="s">
        <v>5651</v>
      </c>
      <c r="B3541">
        <v>22.813729822159701</v>
      </c>
      <c r="C3541">
        <v>30.049962202069501</v>
      </c>
      <c r="D3541">
        <v>25.2396803186165</v>
      </c>
      <c r="E3541">
        <v>26.7668717283061</v>
      </c>
      <c r="F3541">
        <f t="shared" si="55"/>
        <v>0.98668952672227461</v>
      </c>
      <c r="G3541">
        <v>-1.9331899488409E-2</v>
      </c>
      <c r="H3541">
        <v>4.7200845821123902</v>
      </c>
      <c r="I3541">
        <v>0.99993182206710796</v>
      </c>
      <c r="K3541" t="s">
        <v>23</v>
      </c>
    </row>
    <row r="3542" spans="1:11">
      <c r="A3542" t="s">
        <v>5652</v>
      </c>
      <c r="B3542">
        <v>12.8705776651565</v>
      </c>
      <c r="C3542">
        <v>12.878555229458399</v>
      </c>
      <c r="D3542">
        <v>12.497317439314999</v>
      </c>
      <c r="E3542">
        <v>11.3061086689537</v>
      </c>
      <c r="F3542">
        <f t="shared" si="55"/>
        <v>0.9253332529165873</v>
      </c>
      <c r="G3542">
        <v>-0.111955058183418</v>
      </c>
      <c r="H3542">
        <v>3.4728848397321102</v>
      </c>
      <c r="I3542">
        <v>0.99993182206710796</v>
      </c>
      <c r="K3542" t="s">
        <v>23</v>
      </c>
    </row>
    <row r="3543" spans="1:11">
      <c r="A3543" t="s">
        <v>5653</v>
      </c>
      <c r="B3543">
        <v>258.77432035002897</v>
      </c>
      <c r="C3543">
        <v>257.05075892333002</v>
      </c>
      <c r="D3543">
        <v>248.53733750637701</v>
      </c>
      <c r="E3543">
        <v>264.87624466000602</v>
      </c>
      <c r="F3543">
        <f t="shared" si="55"/>
        <v>0.99522738627837737</v>
      </c>
      <c r="G3543">
        <v>-6.9019093541488304E-3</v>
      </c>
      <c r="H3543">
        <v>7.9680467452932398</v>
      </c>
      <c r="I3543">
        <v>0.99993182206710796</v>
      </c>
      <c r="J3543" t="s">
        <v>5654</v>
      </c>
      <c r="K3543" t="s">
        <v>5655</v>
      </c>
    </row>
    <row r="3544" spans="1:11">
      <c r="A3544" t="s">
        <v>5656</v>
      </c>
      <c r="B3544">
        <v>32.807354832751798</v>
      </c>
      <c r="C3544">
        <v>33.302122613548903</v>
      </c>
      <c r="D3544">
        <v>31.7946458382572</v>
      </c>
      <c r="E3544">
        <v>29.4231261746265</v>
      </c>
      <c r="F3544">
        <f t="shared" si="55"/>
        <v>0.92652621550376502</v>
      </c>
      <c r="G3544">
        <v>-0.110096297866111</v>
      </c>
      <c r="H3544">
        <v>4.9567601679077704</v>
      </c>
      <c r="I3544">
        <v>0.99993182206710796</v>
      </c>
      <c r="J3544" t="s">
        <v>5657</v>
      </c>
      <c r="K3544" t="s">
        <v>5658</v>
      </c>
    </row>
    <row r="3545" spans="1:11">
      <c r="A3545" t="s">
        <v>5659</v>
      </c>
      <c r="B3545">
        <v>29.879929324598599</v>
      </c>
      <c r="C3545">
        <v>30.830480700824499</v>
      </c>
      <c r="D3545">
        <v>28.854100558418398</v>
      </c>
      <c r="E3545">
        <v>30.172326146665601</v>
      </c>
      <c r="F3545">
        <f t="shared" si="55"/>
        <v>0.972441455518959</v>
      </c>
      <c r="G3545">
        <v>-4.0316697616164299E-2</v>
      </c>
      <c r="H3545">
        <v>4.78204321189257</v>
      </c>
      <c r="I3545">
        <v>0.99993182206710796</v>
      </c>
      <c r="K3545" t="s">
        <v>1862</v>
      </c>
    </row>
    <row r="3546" spans="1:11">
      <c r="A3546" t="s">
        <v>5660</v>
      </c>
      <c r="B3546">
        <v>63.949105497071699</v>
      </c>
      <c r="C3546">
        <v>64.457819355521295</v>
      </c>
      <c r="D3546">
        <v>67.632541436292797</v>
      </c>
      <c r="E3546">
        <v>63.8863248884252</v>
      </c>
      <c r="F3546">
        <f t="shared" si="55"/>
        <v>1.0245654804395503</v>
      </c>
      <c r="G3546">
        <v>3.5012190583024301E-2</v>
      </c>
      <c r="H3546">
        <v>5.9867721162998802</v>
      </c>
      <c r="I3546">
        <v>0.99993182206710796</v>
      </c>
      <c r="K3546" t="s">
        <v>276</v>
      </c>
    </row>
    <row r="3547" spans="1:11">
      <c r="A3547" t="s">
        <v>5661</v>
      </c>
      <c r="B3547">
        <v>164.08724701734801</v>
      </c>
      <c r="C3547">
        <v>144.85122472729199</v>
      </c>
      <c r="D3547">
        <v>153.03087727161201</v>
      </c>
      <c r="E3547">
        <v>144.73181278028099</v>
      </c>
      <c r="F3547">
        <f t="shared" si="55"/>
        <v>0.96339069081632878</v>
      </c>
      <c r="G3547">
        <v>-5.3807111566588003E-2</v>
      </c>
      <c r="H3547">
        <v>7.2190189470964796</v>
      </c>
      <c r="I3547">
        <v>0.99993182206710796</v>
      </c>
      <c r="K3547" t="s">
        <v>2288</v>
      </c>
    </row>
    <row r="3548" spans="1:11">
      <c r="A3548" t="s">
        <v>5662</v>
      </c>
      <c r="B3548">
        <v>334.33218217253602</v>
      </c>
      <c r="C3548">
        <v>398.519736822683</v>
      </c>
      <c r="D3548">
        <v>338.16270718146399</v>
      </c>
      <c r="E3548">
        <v>384.612022009528</v>
      </c>
      <c r="F3548">
        <f t="shared" si="55"/>
        <v>0.9864165629923054</v>
      </c>
      <c r="G3548">
        <v>-1.9731070545793299E-2</v>
      </c>
      <c r="H3548">
        <v>8.3791372656118792</v>
      </c>
      <c r="I3548">
        <v>0.99993182206710796</v>
      </c>
      <c r="K3548" t="s">
        <v>1876</v>
      </c>
    </row>
    <row r="3549" spans="1:11">
      <c r="A3549" t="s">
        <v>5663</v>
      </c>
      <c r="B3549">
        <v>431.03816964877001</v>
      </c>
      <c r="C3549">
        <v>392.21054562441299</v>
      </c>
      <c r="D3549">
        <v>426.56284965661803</v>
      </c>
      <c r="E3549">
        <v>405.24907578478701</v>
      </c>
      <c r="F3549">
        <f t="shared" si="55"/>
        <v>1.0102624362773771</v>
      </c>
      <c r="G3549">
        <v>1.47301111306449E-2</v>
      </c>
      <c r="H3549">
        <v>8.7047535473783704</v>
      </c>
      <c r="I3549">
        <v>0.99993182206710796</v>
      </c>
      <c r="K3549" t="s">
        <v>23</v>
      </c>
    </row>
    <row r="3550" spans="1:11">
      <c r="A3550" t="s">
        <v>5664</v>
      </c>
      <c r="B3550">
        <v>28.8704722528216</v>
      </c>
      <c r="C3550">
        <v>32.131344865416303</v>
      </c>
      <c r="D3550">
        <v>29.650498238374698</v>
      </c>
      <c r="E3550">
        <v>28.673926202587399</v>
      </c>
      <c r="F3550">
        <f t="shared" si="55"/>
        <v>0.95794250999930686</v>
      </c>
      <c r="G3550">
        <v>-6.1989018286709802E-2</v>
      </c>
      <c r="H3550">
        <v>4.89520203498871</v>
      </c>
      <c r="I3550">
        <v>0.99993182206710796</v>
      </c>
    </row>
    <row r="3551" spans="1:11">
      <c r="A3551" t="s">
        <v>5665</v>
      </c>
      <c r="B3551">
        <v>325.04517711218699</v>
      </c>
      <c r="C3551">
        <v>322.22405356937702</v>
      </c>
      <c r="D3551">
        <v>322.54106038231998</v>
      </c>
      <c r="E3551">
        <v>322.70086068375099</v>
      </c>
      <c r="F3551">
        <f t="shared" si="55"/>
        <v>0.99684749409668982</v>
      </c>
      <c r="G3551">
        <v>-4.5552886989443497E-3</v>
      </c>
      <c r="H3551">
        <v>8.2306487474927295</v>
      </c>
      <c r="I3551">
        <v>0.99993182206710796</v>
      </c>
      <c r="K3551" t="s">
        <v>23</v>
      </c>
    </row>
    <row r="3552" spans="1:11">
      <c r="A3552" t="s">
        <v>5666</v>
      </c>
      <c r="B3552">
        <v>162.72447997044901</v>
      </c>
      <c r="C3552">
        <v>144.46096547791399</v>
      </c>
      <c r="D3552">
        <v>158.66692239130299</v>
      </c>
      <c r="E3552">
        <v>144.86803095701501</v>
      </c>
      <c r="F3552">
        <f t="shared" si="55"/>
        <v>0.98778673922251581</v>
      </c>
      <c r="G3552">
        <v>-1.7728493842932999E-2</v>
      </c>
      <c r="H3552">
        <v>7.1420154998471403</v>
      </c>
      <c r="I3552">
        <v>0.99993182206710796</v>
      </c>
      <c r="K3552" t="s">
        <v>23</v>
      </c>
    </row>
    <row r="3553" spans="1:11">
      <c r="A3553" t="s">
        <v>5667</v>
      </c>
      <c r="B3553">
        <v>166.81278111114599</v>
      </c>
      <c r="C3553">
        <v>146.607391349491</v>
      </c>
      <c r="D3553">
        <v>163.50656983103701</v>
      </c>
      <c r="E3553">
        <v>148.34159446374201</v>
      </c>
      <c r="F3553">
        <f t="shared" si="55"/>
        <v>0.99464770988941464</v>
      </c>
      <c r="G3553">
        <v>-7.7424608811714002E-3</v>
      </c>
      <c r="H3553">
        <v>7.23663786887081</v>
      </c>
      <c r="I3553">
        <v>0.99993182206710796</v>
      </c>
      <c r="K3553" t="s">
        <v>146</v>
      </c>
    </row>
    <row r="3554" spans="1:11">
      <c r="A3554" t="s">
        <v>5668</v>
      </c>
      <c r="B3554">
        <v>322.31964301839002</v>
      </c>
      <c r="C3554">
        <v>310.12601683867399</v>
      </c>
      <c r="D3554">
        <v>344.96271814109099</v>
      </c>
      <c r="E3554">
        <v>302.74489779216401</v>
      </c>
      <c r="F3554">
        <f t="shared" si="55"/>
        <v>1.0241777487809376</v>
      </c>
      <c r="G3554">
        <v>3.4466120641436303E-2</v>
      </c>
      <c r="H3554">
        <v>8.6284411703933408</v>
      </c>
      <c r="I3554">
        <v>0.99993182206710796</v>
      </c>
      <c r="K3554" t="s">
        <v>197</v>
      </c>
    </row>
    <row r="3555" spans="1:11">
      <c r="A3555" t="s">
        <v>5669</v>
      </c>
      <c r="B3555">
        <v>139.50696731957899</v>
      </c>
      <c r="C3555">
        <v>122.99670676215</v>
      </c>
      <c r="D3555">
        <v>132.38579895274299</v>
      </c>
      <c r="E3555">
        <v>134.58355861357001</v>
      </c>
      <c r="F3555">
        <f t="shared" si="55"/>
        <v>1.0162909261685775</v>
      </c>
      <c r="G3555">
        <v>2.3313450988203799E-2</v>
      </c>
      <c r="H3555">
        <v>7.2607754012405596</v>
      </c>
      <c r="I3555">
        <v>0.99993182206710796</v>
      </c>
      <c r="K3555" t="s">
        <v>5670</v>
      </c>
    </row>
    <row r="3556" spans="1:11">
      <c r="A3556" t="s">
        <v>5671</v>
      </c>
      <c r="B3556">
        <v>100.13814152027599</v>
      </c>
      <c r="C3556">
        <v>96.784293845626394</v>
      </c>
      <c r="D3556">
        <v>96.119073834731296</v>
      </c>
      <c r="E3556">
        <v>95.965705509372199</v>
      </c>
      <c r="F3556">
        <f t="shared" si="55"/>
        <v>0.97520102722074586</v>
      </c>
      <c r="G3556">
        <v>-3.6228449276350397E-2</v>
      </c>
      <c r="H3556">
        <v>6.6832940977946</v>
      </c>
      <c r="I3556">
        <v>0.99993182206710796</v>
      </c>
      <c r="K3556" t="s">
        <v>5672</v>
      </c>
    </row>
    <row r="3557" spans="1:11">
      <c r="A3557" t="s">
        <v>5673</v>
      </c>
      <c r="B3557">
        <v>431.94668101336998</v>
      </c>
      <c r="C3557">
        <v>467.855796795424</v>
      </c>
      <c r="D3557">
        <v>403.40605557788803</v>
      </c>
      <c r="E3557">
        <v>434.467874694312</v>
      </c>
      <c r="F3557">
        <f t="shared" si="55"/>
        <v>0.93124414058703686</v>
      </c>
      <c r="G3557">
        <v>-0.10276865187230801</v>
      </c>
      <c r="H3557">
        <v>8.8115272556813107</v>
      </c>
      <c r="I3557">
        <v>0.99993182206710796</v>
      </c>
      <c r="K3557" t="s">
        <v>5674</v>
      </c>
    </row>
    <row r="3558" spans="1:11">
      <c r="A3558" t="s">
        <v>5675</v>
      </c>
      <c r="B3558">
        <v>77.728194526827394</v>
      </c>
      <c r="C3558">
        <v>102.898355419208</v>
      </c>
      <c r="D3558">
        <v>79.884813435621197</v>
      </c>
      <c r="E3558">
        <v>101.34632349038</v>
      </c>
      <c r="F3558">
        <f t="shared" si="55"/>
        <v>1.0040132908360986</v>
      </c>
      <c r="G3558">
        <v>5.7783673926831702E-3</v>
      </c>
      <c r="H3558">
        <v>6.5762726821902202</v>
      </c>
      <c r="I3558">
        <v>0.99993182206710796</v>
      </c>
      <c r="K3558" t="s">
        <v>138</v>
      </c>
    </row>
    <row r="3559" spans="1:11">
      <c r="A3559" t="s">
        <v>5676</v>
      </c>
      <c r="B3559">
        <v>474.59624229594698</v>
      </c>
      <c r="C3559">
        <v>482.94582110468798</v>
      </c>
      <c r="D3559">
        <v>461.35930213471102</v>
      </c>
      <c r="E3559">
        <v>479.76041845849397</v>
      </c>
      <c r="F3559">
        <f t="shared" si="55"/>
        <v>0.9828479427493243</v>
      </c>
      <c r="G3559">
        <v>-2.4959861648301999E-2</v>
      </c>
      <c r="H3559">
        <v>9.0584779809087905</v>
      </c>
      <c r="I3559">
        <v>0.99993182206710796</v>
      </c>
      <c r="J3559" t="s">
        <v>5677</v>
      </c>
      <c r="K3559" t="s">
        <v>5678</v>
      </c>
    </row>
    <row r="3560" spans="1:11">
      <c r="A3560" t="s">
        <v>5679</v>
      </c>
      <c r="B3560">
        <v>4.5930296765852603</v>
      </c>
      <c r="C3560">
        <v>5.2684998665966001</v>
      </c>
      <c r="D3560">
        <v>5.8198291996809903</v>
      </c>
      <c r="E3560">
        <v>6.3341452181487696</v>
      </c>
      <c r="F3560">
        <f t="shared" si="55"/>
        <v>1.2362852526155763</v>
      </c>
      <c r="G3560">
        <v>0.30601165995186502</v>
      </c>
      <c r="H3560">
        <v>2.47696946670942</v>
      </c>
      <c r="I3560">
        <v>0.99993182206710796</v>
      </c>
    </row>
    <row r="3561" spans="1:11">
      <c r="A3561" t="s">
        <v>5680</v>
      </c>
      <c r="B3561">
        <v>680.32359352409503</v>
      </c>
      <c r="C3561">
        <v>585.12870123336995</v>
      </c>
      <c r="D3561">
        <v>689.00651588223297</v>
      </c>
      <c r="E3561">
        <v>621.76786770408705</v>
      </c>
      <c r="F3561">
        <f t="shared" si="55"/>
        <v>1.03568888405003</v>
      </c>
      <c r="G3561">
        <v>5.0590689465666597E-2</v>
      </c>
      <c r="H3561">
        <v>9.5835584314094806</v>
      </c>
      <c r="I3561">
        <v>0.99993182206710796</v>
      </c>
      <c r="K3561" t="s">
        <v>23</v>
      </c>
    </row>
    <row r="3562" spans="1:11">
      <c r="A3562" t="s">
        <v>5681</v>
      </c>
      <c r="B3562">
        <v>86.106688222576395</v>
      </c>
      <c r="C3562">
        <v>88.653892816927893</v>
      </c>
      <c r="D3562">
        <v>134.039855672653</v>
      </c>
      <c r="E3562">
        <v>150.65730346822701</v>
      </c>
      <c r="F3562">
        <f t="shared" si="55"/>
        <v>1.6289593503155075</v>
      </c>
      <c r="G3562">
        <v>0.70395060274007204</v>
      </c>
      <c r="H3562">
        <v>7.1319121399401997</v>
      </c>
      <c r="I3562" s="4">
        <v>4.0268107261788801E-7</v>
      </c>
      <c r="K3562" t="s">
        <v>5682</v>
      </c>
    </row>
    <row r="3563" spans="1:11">
      <c r="A3563" t="s">
        <v>5683</v>
      </c>
      <c r="B3563">
        <v>240.452674497277</v>
      </c>
      <c r="C3563">
        <v>236.692234747469</v>
      </c>
      <c r="D3563">
        <v>336.20234366157098</v>
      </c>
      <c r="E3563">
        <v>329.92042405067298</v>
      </c>
      <c r="F3563">
        <f t="shared" si="55"/>
        <v>1.3960121708279583</v>
      </c>
      <c r="G3563">
        <v>0.48131151942478401</v>
      </c>
      <c r="H3563">
        <v>8.5666647830607694</v>
      </c>
      <c r="I3563">
        <v>9.9917582655333504E-4</v>
      </c>
      <c r="K3563" t="s">
        <v>5684</v>
      </c>
    </row>
    <row r="3564" spans="1:11">
      <c r="A3564" t="s">
        <v>5685</v>
      </c>
      <c r="B3564">
        <v>18.321645852752201</v>
      </c>
      <c r="C3564">
        <v>20.033308134713</v>
      </c>
      <c r="D3564">
        <v>20.154987438895201</v>
      </c>
      <c r="E3564">
        <v>22.952762779743399</v>
      </c>
      <c r="F3564">
        <f t="shared" si="55"/>
        <v>1.1243610967782782</v>
      </c>
      <c r="G3564">
        <v>0.16910544202546801</v>
      </c>
      <c r="H3564">
        <v>4.4813683472991004</v>
      </c>
      <c r="I3564">
        <v>0.99993182206710796</v>
      </c>
      <c r="K3564" t="s">
        <v>23</v>
      </c>
    </row>
    <row r="3565" spans="1:11">
      <c r="A3565" t="s">
        <v>5686</v>
      </c>
      <c r="B3565">
        <v>1546.23586969439</v>
      </c>
      <c r="C3565">
        <v>1318.9461764795799</v>
      </c>
      <c r="D3565">
        <v>1462.7374926398199</v>
      </c>
      <c r="E3565">
        <v>1467.61463613623</v>
      </c>
      <c r="F3565">
        <f t="shared" si="55"/>
        <v>1.0226559662050738</v>
      </c>
      <c r="G3565">
        <v>3.2320886698921497E-2</v>
      </c>
      <c r="H3565">
        <v>10.286004437304699</v>
      </c>
      <c r="I3565">
        <v>0.99993182206710796</v>
      </c>
      <c r="K3565" t="s">
        <v>5347</v>
      </c>
    </row>
    <row r="3566" spans="1:11">
      <c r="A3566" t="s">
        <v>5687</v>
      </c>
      <c r="B3566">
        <v>1543.20749847906</v>
      </c>
      <c r="C3566">
        <v>1699.7741606638101</v>
      </c>
      <c r="D3566">
        <v>1527.4294887962801</v>
      </c>
      <c r="E3566">
        <v>1587.2141953090199</v>
      </c>
      <c r="F3566">
        <f t="shared" si="55"/>
        <v>0.96047416207590164</v>
      </c>
      <c r="G3566">
        <v>-5.8181290727270199E-2</v>
      </c>
      <c r="H3566">
        <v>10.670946164362601</v>
      </c>
      <c r="I3566">
        <v>0.99993182206710796</v>
      </c>
      <c r="J3566" t="s">
        <v>5688</v>
      </c>
      <c r="K3566" t="s">
        <v>752</v>
      </c>
    </row>
    <row r="3567" spans="1:11">
      <c r="A3567" t="s">
        <v>5689</v>
      </c>
      <c r="B3567">
        <v>3326.7667257482099</v>
      </c>
      <c r="C3567">
        <v>4122.1783647583497</v>
      </c>
      <c r="D3567">
        <v>3015.9580139946802</v>
      </c>
      <c r="E3567">
        <v>3445.2982350543598</v>
      </c>
      <c r="F3567">
        <f t="shared" si="55"/>
        <v>0.86742617773291386</v>
      </c>
      <c r="G3567">
        <v>-0.205187112470782</v>
      </c>
      <c r="H3567">
        <v>11.659897075271401</v>
      </c>
      <c r="I3567">
        <v>0.99993182206710796</v>
      </c>
      <c r="J3567" t="s">
        <v>5690</v>
      </c>
      <c r="K3567" t="s">
        <v>5691</v>
      </c>
    </row>
    <row r="3568" spans="1:11">
      <c r="A3568" t="s">
        <v>5692</v>
      </c>
      <c r="B3568">
        <v>68.390716612890401</v>
      </c>
      <c r="C3568">
        <v>82.2146152021988</v>
      </c>
      <c r="D3568">
        <v>74.9839046358898</v>
      </c>
      <c r="E3568">
        <v>81.117924245324502</v>
      </c>
      <c r="F3568">
        <f t="shared" si="55"/>
        <v>1.0376235037376365</v>
      </c>
      <c r="G3568">
        <v>5.3283064291384297E-2</v>
      </c>
      <c r="H3568">
        <v>6.2779914684628197</v>
      </c>
      <c r="I3568">
        <v>0.99993182206710796</v>
      </c>
      <c r="J3568" t="s">
        <v>5693</v>
      </c>
      <c r="K3568" t="s">
        <v>5694</v>
      </c>
    </row>
    <row r="3569" spans="1:11">
      <c r="A3569" t="s">
        <v>5695</v>
      </c>
      <c r="B3569">
        <v>26.3468295733792</v>
      </c>
      <c r="C3569">
        <v>33.367165821778499</v>
      </c>
      <c r="D3569">
        <v>29.589236878378099</v>
      </c>
      <c r="E3569">
        <v>33.713998741759603</v>
      </c>
      <c r="F3569">
        <f t="shared" si="55"/>
        <v>1.0624911678291955</v>
      </c>
      <c r="G3569">
        <v>8.7450848608475504E-2</v>
      </c>
      <c r="H3569">
        <v>4.8764754630302596</v>
      </c>
      <c r="I3569">
        <v>0.99993182206710796</v>
      </c>
      <c r="K3569" t="s">
        <v>5696</v>
      </c>
    </row>
    <row r="3570" spans="1:11">
      <c r="A3570" t="s">
        <v>5697</v>
      </c>
      <c r="B3570">
        <v>75.608334676095794</v>
      </c>
      <c r="C3570">
        <v>86.442423737121999</v>
      </c>
      <c r="D3570">
        <v>74.064984235940202</v>
      </c>
      <c r="E3570">
        <v>88.950469407551495</v>
      </c>
      <c r="F3570">
        <f t="shared" si="55"/>
        <v>1.0061233421209261</v>
      </c>
      <c r="G3570">
        <v>8.8071780643893503E-3</v>
      </c>
      <c r="H3570">
        <v>6.3860417446159401</v>
      </c>
      <c r="I3570">
        <v>0.99993182206710796</v>
      </c>
      <c r="K3570" t="s">
        <v>5694</v>
      </c>
    </row>
    <row r="3571" spans="1:11">
      <c r="A3571" t="s">
        <v>5698</v>
      </c>
      <c r="B3571">
        <v>39.974500042368398</v>
      </c>
      <c r="C3571">
        <v>51.254048084915098</v>
      </c>
      <c r="D3571">
        <v>39.452315837837403</v>
      </c>
      <c r="E3571">
        <v>46.722834619893099</v>
      </c>
      <c r="F3571">
        <f t="shared" si="55"/>
        <v>0.94568276293525633</v>
      </c>
      <c r="G3571">
        <v>-8.0571794089242199E-2</v>
      </c>
      <c r="H3571">
        <v>5.4976633021510102</v>
      </c>
      <c r="I3571">
        <v>0.99993182206710796</v>
      </c>
      <c r="K3571" t="s">
        <v>5694</v>
      </c>
    </row>
    <row r="3572" spans="1:11">
      <c r="A3572" t="s">
        <v>5699</v>
      </c>
      <c r="B3572">
        <v>125.980242557767</v>
      </c>
      <c r="C3572">
        <v>132.49301516367001</v>
      </c>
      <c r="D3572">
        <v>126.99479927303901</v>
      </c>
      <c r="E3572">
        <v>134.992213143773</v>
      </c>
      <c r="F3572">
        <f t="shared" si="55"/>
        <v>1.0136889125295598</v>
      </c>
      <c r="G3572">
        <v>1.9614976591896899E-2</v>
      </c>
      <c r="H3572">
        <v>7.0395666450659897</v>
      </c>
      <c r="I3572">
        <v>0.99993182206710796</v>
      </c>
      <c r="J3572" t="s">
        <v>5700</v>
      </c>
      <c r="K3572" t="s">
        <v>5701</v>
      </c>
    </row>
    <row r="3573" spans="1:11">
      <c r="A3573" t="s">
        <v>5702</v>
      </c>
      <c r="B3573">
        <v>35.431943219372002</v>
      </c>
      <c r="C3573">
        <v>31.155696741972498</v>
      </c>
      <c r="D3573">
        <v>29.956805038357899</v>
      </c>
      <c r="E3573">
        <v>32.1474897093142</v>
      </c>
      <c r="F3573">
        <f t="shared" si="55"/>
        <v>0.93083542416697851</v>
      </c>
      <c r="G3573">
        <v>-0.103401979441096</v>
      </c>
      <c r="H3573">
        <v>4.9195113625163396</v>
      </c>
      <c r="I3573">
        <v>0.99993182206710796</v>
      </c>
      <c r="K3573" t="s">
        <v>23</v>
      </c>
    </row>
    <row r="3574" spans="1:11">
      <c r="A3574" t="s">
        <v>5703</v>
      </c>
      <c r="B3574">
        <v>118.91404305532799</v>
      </c>
      <c r="C3574">
        <v>115.776910648666</v>
      </c>
      <c r="D3574">
        <v>113.210993273794</v>
      </c>
      <c r="E3574">
        <v>116.330322931162</v>
      </c>
      <c r="F3574">
        <f t="shared" si="55"/>
        <v>0.97783381404428904</v>
      </c>
      <c r="G3574">
        <v>-3.2338799471235698E-2</v>
      </c>
      <c r="H3574">
        <v>6.8115733673974699</v>
      </c>
      <c r="I3574">
        <v>0.99993182206710796</v>
      </c>
      <c r="K3574" t="s">
        <v>5704</v>
      </c>
    </row>
    <row r="3575" spans="1:11">
      <c r="A3575" t="s">
        <v>5705</v>
      </c>
      <c r="B3575">
        <v>28.819999399232799</v>
      </c>
      <c r="C3575">
        <v>29.139357286855301</v>
      </c>
      <c r="D3575">
        <v>27.873918798472101</v>
      </c>
      <c r="E3575">
        <v>28.333380760751499</v>
      </c>
      <c r="F3575">
        <f t="shared" si="55"/>
        <v>0.96983597188753579</v>
      </c>
      <c r="G3575">
        <v>-4.4187329602996102E-2</v>
      </c>
      <c r="H3575">
        <v>4.87350903561327</v>
      </c>
      <c r="I3575">
        <v>0.99993182206710796</v>
      </c>
      <c r="K3575" t="s">
        <v>72</v>
      </c>
    </row>
    <row r="3576" spans="1:11">
      <c r="A3576" t="s">
        <v>5706</v>
      </c>
      <c r="B3576">
        <v>2.9274255081532399</v>
      </c>
      <c r="C3576">
        <v>9.6914380262085604</v>
      </c>
      <c r="D3576">
        <v>11.8234424793519</v>
      </c>
      <c r="E3576">
        <v>20.9094901287277</v>
      </c>
      <c r="F3576">
        <f t="shared" si="55"/>
        <v>2.6025547716798427</v>
      </c>
      <c r="G3576">
        <v>1.37992852586836</v>
      </c>
      <c r="H3576">
        <v>3.5495482833004801</v>
      </c>
      <c r="I3576">
        <v>0.42745360033621699</v>
      </c>
    </row>
    <row r="3577" spans="1:11">
      <c r="A3577" t="s">
        <v>5707</v>
      </c>
      <c r="B3577">
        <v>20.744342825016901</v>
      </c>
      <c r="C3577">
        <v>16.130715640937701</v>
      </c>
      <c r="D3577">
        <v>18.072101199009399</v>
      </c>
      <c r="E3577">
        <v>17.776472063836898</v>
      </c>
      <c r="F3577">
        <f t="shared" si="55"/>
        <v>0.96867424508986366</v>
      </c>
      <c r="G3577">
        <v>-4.59165107812394E-2</v>
      </c>
      <c r="H3577">
        <v>4.3259946203670401</v>
      </c>
      <c r="I3577">
        <v>0.99993182206710796</v>
      </c>
    </row>
    <row r="3578" spans="1:11">
      <c r="A3578" t="s">
        <v>5708</v>
      </c>
      <c r="B3578">
        <v>32.100734882508</v>
      </c>
      <c r="C3578">
        <v>31.936215240727499</v>
      </c>
      <c r="D3578">
        <v>35.776634238038902</v>
      </c>
      <c r="E3578">
        <v>31.466398825642301</v>
      </c>
      <c r="F3578">
        <f t="shared" si="55"/>
        <v>1.0506446576008563</v>
      </c>
      <c r="G3578">
        <v>7.1274812592162104E-2</v>
      </c>
      <c r="H3578">
        <v>5.1956477966863703</v>
      </c>
      <c r="I3578">
        <v>0.99993182206710796</v>
      </c>
      <c r="K3578" t="s">
        <v>1576</v>
      </c>
    </row>
    <row r="3579" spans="1:11">
      <c r="A3579" t="s">
        <v>5709</v>
      </c>
      <c r="B3579">
        <v>47.343536666340299</v>
      </c>
      <c r="C3579">
        <v>44.489554429037902</v>
      </c>
      <c r="D3579">
        <v>48.273951677353899</v>
      </c>
      <c r="E3579">
        <v>48.493670917439999</v>
      </c>
      <c r="F3579">
        <f t="shared" si="55"/>
        <v>1.052917723546849</v>
      </c>
      <c r="G3579">
        <v>7.4392706573974607E-2</v>
      </c>
      <c r="H3579">
        <v>5.5686025832704802</v>
      </c>
      <c r="I3579">
        <v>0.99993182206710796</v>
      </c>
      <c r="J3579" t="s">
        <v>5710</v>
      </c>
      <c r="K3579" t="s">
        <v>5711</v>
      </c>
    </row>
    <row r="3580" spans="1:11">
      <c r="A3580" t="s">
        <v>5712</v>
      </c>
      <c r="B3580">
        <v>25.185953940835599</v>
      </c>
      <c r="C3580">
        <v>33.562295446467203</v>
      </c>
      <c r="D3580">
        <v>30.324373198337799</v>
      </c>
      <c r="E3580">
        <v>40.797343931947402</v>
      </c>
      <c r="F3580">
        <f t="shared" si="55"/>
        <v>1.212077808765728</v>
      </c>
      <c r="G3580">
        <v>0.27748231491426301</v>
      </c>
      <c r="H3580">
        <v>5.0967407052445699</v>
      </c>
      <c r="I3580">
        <v>0.99993182206710796</v>
      </c>
      <c r="K3580" t="s">
        <v>5713</v>
      </c>
    </row>
    <row r="3581" spans="1:11">
      <c r="A3581" t="s">
        <v>5714</v>
      </c>
      <c r="B3581">
        <v>70.611522170799702</v>
      </c>
      <c r="C3581">
        <v>53.400473956491403</v>
      </c>
      <c r="D3581">
        <v>65.304609756420405</v>
      </c>
      <c r="E3581">
        <v>57.4840705819093</v>
      </c>
      <c r="F3581">
        <f t="shared" si="55"/>
        <v>0.98870837719624038</v>
      </c>
      <c r="G3581">
        <v>-1.6383038830661601E-2</v>
      </c>
      <c r="H3581">
        <v>5.92387529197386</v>
      </c>
      <c r="I3581">
        <v>0.99993182206710796</v>
      </c>
      <c r="K3581" t="s">
        <v>23</v>
      </c>
    </row>
    <row r="3582" spans="1:11">
      <c r="A3582" t="s">
        <v>5715</v>
      </c>
      <c r="B3582">
        <v>151.77187074166901</v>
      </c>
      <c r="C3582">
        <v>155.063008419337</v>
      </c>
      <c r="D3582">
        <v>152.84709319162201</v>
      </c>
      <c r="E3582">
        <v>166.45861196941499</v>
      </c>
      <c r="F3582">
        <f t="shared" si="55"/>
        <v>1.0405558279996987</v>
      </c>
      <c r="G3582">
        <v>5.73543707605376E-2</v>
      </c>
      <c r="H3582">
        <v>7.26009242155334</v>
      </c>
      <c r="I3582">
        <v>0.99993182206710796</v>
      </c>
      <c r="K3582" t="s">
        <v>1229</v>
      </c>
    </row>
    <row r="3583" spans="1:11">
      <c r="A3583" t="s">
        <v>5716</v>
      </c>
      <c r="B3583">
        <v>395.25291645427598</v>
      </c>
      <c r="C3583">
        <v>435.854538346467</v>
      </c>
      <c r="D3583">
        <v>425.33762245668498</v>
      </c>
      <c r="E3583">
        <v>446.18263789346901</v>
      </c>
      <c r="F3583">
        <f t="shared" si="55"/>
        <v>1.0487506648999831</v>
      </c>
      <c r="G3583">
        <v>6.86717253231241E-2</v>
      </c>
      <c r="H3583">
        <v>8.7877303034148593</v>
      </c>
      <c r="I3583">
        <v>0.99993182206710796</v>
      </c>
      <c r="J3583" t="s">
        <v>5717</v>
      </c>
      <c r="K3583" t="s">
        <v>5718</v>
      </c>
    </row>
    <row r="3584" spans="1:11">
      <c r="A3584" t="s">
        <v>5719</v>
      </c>
      <c r="B3584">
        <v>53.400279097002198</v>
      </c>
      <c r="C3584">
        <v>70.897096970250502</v>
      </c>
      <c r="D3584">
        <v>55.8703603169375</v>
      </c>
      <c r="E3584">
        <v>67.155561130050401</v>
      </c>
      <c r="F3584">
        <f t="shared" si="55"/>
        <v>0.99083579332225535</v>
      </c>
      <c r="G3584">
        <v>-1.32821089072515E-2</v>
      </c>
      <c r="H3584">
        <v>6.1312350501027604</v>
      </c>
      <c r="I3584">
        <v>0.99993182206710796</v>
      </c>
      <c r="K3584" t="s">
        <v>23</v>
      </c>
    </row>
    <row r="3585" spans="1:11">
      <c r="A3585" t="s">
        <v>5720</v>
      </c>
      <c r="B3585">
        <v>135.014883350171</v>
      </c>
      <c r="C3585">
        <v>128.85059550281301</v>
      </c>
      <c r="D3585">
        <v>137.531753192461</v>
      </c>
      <c r="E3585">
        <v>133.90246772989801</v>
      </c>
      <c r="F3585">
        <f t="shared" si="55"/>
        <v>1.0284793989054752</v>
      </c>
      <c r="G3585">
        <v>4.05128960557763E-2</v>
      </c>
      <c r="H3585">
        <v>6.9962253615191896</v>
      </c>
      <c r="I3585">
        <v>0.99993182206710796</v>
      </c>
      <c r="K3585" t="s">
        <v>101</v>
      </c>
    </row>
    <row r="3586" spans="1:11">
      <c r="A3586" t="s">
        <v>5721</v>
      </c>
      <c r="B3586">
        <v>55.217301826200803</v>
      </c>
      <c r="C3586">
        <v>66.539202018868195</v>
      </c>
      <c r="D3586">
        <v>62.547848556571502</v>
      </c>
      <c r="E3586">
        <v>66.065815716175294</v>
      </c>
      <c r="F3586">
        <f t="shared" si="55"/>
        <v>1.0575969228737485</v>
      </c>
      <c r="G3586">
        <v>8.0789884377643298E-2</v>
      </c>
      <c r="H3586">
        <v>5.7983513921410301</v>
      </c>
      <c r="I3586">
        <v>0.99993182206710796</v>
      </c>
      <c r="K3586" t="s">
        <v>23</v>
      </c>
    </row>
    <row r="3587" spans="1:11">
      <c r="A3587" t="s">
        <v>5722</v>
      </c>
      <c r="B3587">
        <v>42.901925550521597</v>
      </c>
      <c r="C3587">
        <v>56.197331910363701</v>
      </c>
      <c r="D3587">
        <v>43.311781517625903</v>
      </c>
      <c r="E3587">
        <v>57.552179670276402</v>
      </c>
      <c r="F3587">
        <f t="shared" ref="F3587:F3650" si="56">2^G3587</f>
        <v>1.0186203171461303</v>
      </c>
      <c r="G3587">
        <v>2.6616398269590301E-2</v>
      </c>
      <c r="H3587">
        <v>5.44178033146963</v>
      </c>
      <c r="I3587">
        <v>0.99993182206710796</v>
      </c>
      <c r="K3587" t="s">
        <v>23</v>
      </c>
    </row>
    <row r="3588" spans="1:11">
      <c r="A3588" t="s">
        <v>5723</v>
      </c>
      <c r="B3588">
        <v>346.44566703385902</v>
      </c>
      <c r="C3588">
        <v>429.74047677288502</v>
      </c>
      <c r="D3588">
        <v>365.91410325994298</v>
      </c>
      <c r="E3588">
        <v>481.39503657930601</v>
      </c>
      <c r="F3588">
        <f t="shared" si="56"/>
        <v>1.0917288838805703</v>
      </c>
      <c r="G3588">
        <v>0.126614626913543</v>
      </c>
      <c r="H3588">
        <v>8.4844992457894506</v>
      </c>
      <c r="I3588">
        <v>0.99993182206710796</v>
      </c>
      <c r="K3588" t="s">
        <v>5724</v>
      </c>
    </row>
    <row r="3589" spans="1:11">
      <c r="A3589" t="s">
        <v>5725</v>
      </c>
      <c r="B3589">
        <v>402.06675168877098</v>
      </c>
      <c r="C3589">
        <v>462.19703767944998</v>
      </c>
      <c r="D3589">
        <v>387.96819285873403</v>
      </c>
      <c r="E3589">
        <v>458.51038288793001</v>
      </c>
      <c r="F3589">
        <f t="shared" si="56"/>
        <v>0.97946784066324855</v>
      </c>
      <c r="G3589">
        <v>-2.9929970314167401E-2</v>
      </c>
      <c r="H3589">
        <v>8.4924024155205</v>
      </c>
      <c r="I3589">
        <v>0.99993182206710796</v>
      </c>
      <c r="J3589" t="s">
        <v>5726</v>
      </c>
      <c r="K3589" t="s">
        <v>5727</v>
      </c>
    </row>
    <row r="3590" spans="1:11">
      <c r="A3590" t="s">
        <v>5728</v>
      </c>
      <c r="B3590">
        <v>1321.83356263837</v>
      </c>
      <c r="C3590">
        <v>1400.8355756406299</v>
      </c>
      <c r="D3590">
        <v>1336.9679205667201</v>
      </c>
      <c r="E3590">
        <v>1344.47340436835</v>
      </c>
      <c r="F3590">
        <f t="shared" si="56"/>
        <v>0.98488803194988206</v>
      </c>
      <c r="G3590">
        <v>-2.1968375325939898E-2</v>
      </c>
      <c r="H3590">
        <v>10.291413683547701</v>
      </c>
      <c r="I3590">
        <v>0.99993182206710796</v>
      </c>
      <c r="J3590" t="s">
        <v>5729</v>
      </c>
      <c r="K3590" t="s">
        <v>5730</v>
      </c>
    </row>
    <row r="3591" spans="1:11">
      <c r="A3591" t="s">
        <v>5731</v>
      </c>
      <c r="B3591">
        <v>6.8138352344946096</v>
      </c>
      <c r="C3591">
        <v>8.7157899027647403</v>
      </c>
      <c r="D3591">
        <v>7.8414540795701804</v>
      </c>
      <c r="E3591">
        <v>7.9687633389613497</v>
      </c>
      <c r="F3591">
        <f t="shared" si="56"/>
        <v>1.0244342573318079</v>
      </c>
      <c r="G3591">
        <v>3.4827402929264097E-2</v>
      </c>
      <c r="H3591">
        <v>2.9135012013805799</v>
      </c>
      <c r="I3591">
        <v>0.99993182206710796</v>
      </c>
      <c r="K3591" t="s">
        <v>5732</v>
      </c>
    </row>
    <row r="3592" spans="1:11">
      <c r="A3592" t="s">
        <v>5733</v>
      </c>
      <c r="B3592">
        <v>10.5488264000694</v>
      </c>
      <c r="C3592">
        <v>10.797172566111501</v>
      </c>
      <c r="D3592">
        <v>8.6991131195231599</v>
      </c>
      <c r="E3592">
        <v>8.2411996924301203</v>
      </c>
      <c r="F3592">
        <f t="shared" si="56"/>
        <v>0.79479450483941394</v>
      </c>
      <c r="G3592">
        <v>-0.33134619697055501</v>
      </c>
      <c r="H3592">
        <v>3.2895839449391899</v>
      </c>
      <c r="I3592">
        <v>0.99993182206710796</v>
      </c>
    </row>
    <row r="3593" spans="1:11">
      <c r="A3593" t="s">
        <v>5734</v>
      </c>
      <c r="B3593">
        <v>6.3091066986061204</v>
      </c>
      <c r="C3593">
        <v>8.4556170698463902</v>
      </c>
      <c r="D3593">
        <v>6.4937041596440501</v>
      </c>
      <c r="E3593">
        <v>8.1049815156957408</v>
      </c>
      <c r="F3593">
        <f t="shared" si="56"/>
        <v>0.99310069592677119</v>
      </c>
      <c r="G3593">
        <v>-9.9880869535496093E-3</v>
      </c>
      <c r="H3593">
        <v>2.8375093616417701</v>
      </c>
      <c r="I3593">
        <v>0.99993182206710796</v>
      </c>
    </row>
    <row r="3594" spans="1:11">
      <c r="A3594" t="s">
        <v>5735</v>
      </c>
      <c r="B3594">
        <v>35.2300518050166</v>
      </c>
      <c r="C3594">
        <v>39.676357020048499</v>
      </c>
      <c r="D3594">
        <v>32.223475358233699</v>
      </c>
      <c r="E3594">
        <v>32.692362416251697</v>
      </c>
      <c r="F3594">
        <f t="shared" si="56"/>
        <v>0.86796439493798205</v>
      </c>
      <c r="G3594">
        <v>-0.20429223228669299</v>
      </c>
      <c r="H3594">
        <v>5.0057923904696597</v>
      </c>
      <c r="I3594">
        <v>0.99993182206710796</v>
      </c>
      <c r="K3594" t="s">
        <v>489</v>
      </c>
    </row>
    <row r="3595" spans="1:11">
      <c r="A3595" t="s">
        <v>5736</v>
      </c>
      <c r="B3595">
        <v>27.406759498745</v>
      </c>
      <c r="C3595">
        <v>29.269443703314401</v>
      </c>
      <c r="D3595">
        <v>28.118964238458702</v>
      </c>
      <c r="E3595">
        <v>26.903089905040499</v>
      </c>
      <c r="F3595">
        <f t="shared" si="56"/>
        <v>0.97227677328766193</v>
      </c>
      <c r="G3595">
        <v>-4.05610376295025E-2</v>
      </c>
      <c r="H3595">
        <v>4.8316288618664602</v>
      </c>
      <c r="I3595">
        <v>0.99993182206710796</v>
      </c>
      <c r="K3595" t="s">
        <v>500</v>
      </c>
    </row>
    <row r="3596" spans="1:11">
      <c r="A3596" t="s">
        <v>5737</v>
      </c>
      <c r="B3596">
        <v>22.965148382926301</v>
      </c>
      <c r="C3596">
        <v>20.6837402170089</v>
      </c>
      <c r="D3596">
        <v>20.032464718901899</v>
      </c>
      <c r="E3596">
        <v>20.841381040360499</v>
      </c>
      <c r="F3596">
        <f t="shared" si="56"/>
        <v>0.93426423716226148</v>
      </c>
      <c r="G3596">
        <v>-9.8097451023769794E-2</v>
      </c>
      <c r="H3596">
        <v>4.3362966798377496</v>
      </c>
      <c r="I3596">
        <v>0.99993182206710796</v>
      </c>
      <c r="K3596" t="s">
        <v>5738</v>
      </c>
    </row>
    <row r="3597" spans="1:11">
      <c r="A3597" t="s">
        <v>5739</v>
      </c>
      <c r="B3597">
        <v>62.687284157350398</v>
      </c>
      <c r="C3597">
        <v>57.628282491414602</v>
      </c>
      <c r="D3597">
        <v>60.097394156705803</v>
      </c>
      <c r="E3597">
        <v>60.344652293331301</v>
      </c>
      <c r="F3597">
        <f t="shared" si="56"/>
        <v>1.0001742224934189</v>
      </c>
      <c r="G3597">
        <v>2.5132803440392599E-4</v>
      </c>
      <c r="H3597">
        <v>5.8010343040646699</v>
      </c>
      <c r="I3597">
        <v>0.99993182206710796</v>
      </c>
      <c r="K3597" t="s">
        <v>3020</v>
      </c>
    </row>
    <row r="3598" spans="1:11">
      <c r="A3598" t="s">
        <v>5740</v>
      </c>
      <c r="B3598">
        <v>103.46934985714</v>
      </c>
      <c r="C3598">
        <v>102.703225794519</v>
      </c>
      <c r="D3598">
        <v>104.20557335428801</v>
      </c>
      <c r="E3598">
        <v>105.296650615677</v>
      </c>
      <c r="F3598">
        <f t="shared" si="56"/>
        <v>1.0160523482763384</v>
      </c>
      <c r="G3598">
        <v>2.2974733461584899E-2</v>
      </c>
      <c r="H3598">
        <v>6.7164236440232497</v>
      </c>
      <c r="I3598">
        <v>0.99993182206710796</v>
      </c>
      <c r="K3598" t="s">
        <v>2990</v>
      </c>
    </row>
    <row r="3599" spans="1:11">
      <c r="A3599" t="s">
        <v>5741</v>
      </c>
      <c r="B3599">
        <v>86.106688222576395</v>
      </c>
      <c r="C3599">
        <v>105.955386205998</v>
      </c>
      <c r="D3599">
        <v>98.0181759946272</v>
      </c>
      <c r="E3599">
        <v>113.19730486627201</v>
      </c>
      <c r="F3599">
        <f t="shared" si="56"/>
        <v>1.1000254566093501</v>
      </c>
      <c r="G3599">
        <v>0.137536910749125</v>
      </c>
      <c r="H3599">
        <v>6.5885552962606404</v>
      </c>
      <c r="I3599">
        <v>0.99993182206710796</v>
      </c>
      <c r="K3599" t="s">
        <v>2990</v>
      </c>
    </row>
    <row r="3600" spans="1:11">
      <c r="A3600" t="s">
        <v>5742</v>
      </c>
      <c r="B3600">
        <v>33.0092462471072</v>
      </c>
      <c r="C3600">
        <v>33.367165821778499</v>
      </c>
      <c r="D3600">
        <v>32.774827598203501</v>
      </c>
      <c r="E3600">
        <v>39.094616722767697</v>
      </c>
      <c r="F3600">
        <f t="shared" si="56"/>
        <v>1.0817975833563158</v>
      </c>
      <c r="G3600">
        <v>0.113430579749775</v>
      </c>
      <c r="H3600">
        <v>4.95161271453828</v>
      </c>
      <c r="I3600">
        <v>0.99993182206710796</v>
      </c>
    </row>
    <row r="3601" spans="1:11">
      <c r="A3601" t="s">
        <v>5743</v>
      </c>
      <c r="B3601">
        <v>231.771343679995</v>
      </c>
      <c r="C3601">
        <v>222.512815353419</v>
      </c>
      <c r="D3601">
        <v>213.740885028284</v>
      </c>
      <c r="E3601">
        <v>208.14137405013599</v>
      </c>
      <c r="F3601">
        <f t="shared" si="56"/>
        <v>0.92859849277031614</v>
      </c>
      <c r="G3601">
        <v>-0.106873155652565</v>
      </c>
      <c r="H3601">
        <v>7.3956890123172299</v>
      </c>
      <c r="I3601">
        <v>0.99993182206710796</v>
      </c>
      <c r="K3601" t="s">
        <v>5744</v>
      </c>
    </row>
    <row r="3602" spans="1:11">
      <c r="A3602" t="s">
        <v>5745</v>
      </c>
      <c r="B3602">
        <v>260.439924518461</v>
      </c>
      <c r="C3602">
        <v>313.89852291598999</v>
      </c>
      <c r="D3602">
        <v>271.63287022511099</v>
      </c>
      <c r="E3602">
        <v>289.53173464892899</v>
      </c>
      <c r="F3602">
        <f t="shared" si="56"/>
        <v>0.97729851938418655</v>
      </c>
      <c r="G3602">
        <v>-3.3128788933981503E-2</v>
      </c>
      <c r="H3602">
        <v>7.9011566437341001</v>
      </c>
      <c r="I3602">
        <v>0.99993182206710796</v>
      </c>
      <c r="J3602" t="s">
        <v>5746</v>
      </c>
      <c r="K3602" t="s">
        <v>5747</v>
      </c>
    </row>
    <row r="3603" spans="1:11">
      <c r="A3603" t="s">
        <v>5748</v>
      </c>
      <c r="B3603">
        <v>762.79623628827505</v>
      </c>
      <c r="C3603">
        <v>784.87639370643399</v>
      </c>
      <c r="D3603">
        <v>761.96879563823302</v>
      </c>
      <c r="E3603">
        <v>760.77851706152398</v>
      </c>
      <c r="F3603">
        <f t="shared" si="56"/>
        <v>0.98392932024590296</v>
      </c>
      <c r="G3603">
        <v>-2.3373410413376601E-2</v>
      </c>
      <c r="H3603">
        <v>9.3996242418473894</v>
      </c>
      <c r="I3603">
        <v>0.99993182206710796</v>
      </c>
      <c r="J3603" t="s">
        <v>5749</v>
      </c>
      <c r="K3603" t="s">
        <v>5750</v>
      </c>
    </row>
    <row r="3604" spans="1:11">
      <c r="A3604" t="s">
        <v>5751</v>
      </c>
      <c r="B3604">
        <v>1052.9141987169801</v>
      </c>
      <c r="C3604">
        <v>1110.0924348543699</v>
      </c>
      <c r="D3604">
        <v>1024.16741642386</v>
      </c>
      <c r="E3604">
        <v>1049.15239720821</v>
      </c>
      <c r="F3604">
        <f t="shared" si="56"/>
        <v>0.95856671276811234</v>
      </c>
      <c r="G3604">
        <v>-6.1049253155178597E-2</v>
      </c>
      <c r="H3604">
        <v>9.8148266671345699</v>
      </c>
      <c r="I3604">
        <v>0.99993182206710796</v>
      </c>
      <c r="J3604" t="s">
        <v>5752</v>
      </c>
      <c r="K3604" t="s">
        <v>5753</v>
      </c>
    </row>
    <row r="3605" spans="1:11">
      <c r="A3605" t="s">
        <v>5754</v>
      </c>
      <c r="B3605">
        <v>898.06348390639005</v>
      </c>
      <c r="C3605">
        <v>1065.4727940088801</v>
      </c>
      <c r="D3605">
        <v>876.65006155194703</v>
      </c>
      <c r="E3605">
        <v>1017.4135620291</v>
      </c>
      <c r="F3605">
        <f t="shared" si="56"/>
        <v>0.96468082216218654</v>
      </c>
      <c r="G3605">
        <v>-5.18764089344287E-2</v>
      </c>
      <c r="H3605">
        <v>9.7036422207119504</v>
      </c>
      <c r="I3605">
        <v>0.99993182206710796</v>
      </c>
      <c r="J3605" t="s">
        <v>5755</v>
      </c>
      <c r="K3605" t="s">
        <v>5756</v>
      </c>
    </row>
    <row r="3606" spans="1:11">
      <c r="A3606" t="s">
        <v>5757</v>
      </c>
      <c r="B3606">
        <v>461.72566463078999</v>
      </c>
      <c r="C3606">
        <v>591.56797884809998</v>
      </c>
      <c r="D3606">
        <v>452.415143575201</v>
      </c>
      <c r="E3606">
        <v>543.987288788755</v>
      </c>
      <c r="F3606">
        <f t="shared" si="56"/>
        <v>0.94610264537943112</v>
      </c>
      <c r="G3606">
        <v>-7.9931380723908194E-2</v>
      </c>
      <c r="H3606">
        <v>8.7295728146505507</v>
      </c>
      <c r="I3606">
        <v>0.99993182206710796</v>
      </c>
      <c r="J3606" t="s">
        <v>5758</v>
      </c>
      <c r="K3606" t="s">
        <v>5759</v>
      </c>
    </row>
    <row r="3607" spans="1:11">
      <c r="A3607" t="s">
        <v>5760</v>
      </c>
      <c r="B3607">
        <v>563.07515463719903</v>
      </c>
      <c r="C3607">
        <v>620.25203367734798</v>
      </c>
      <c r="D3607">
        <v>565.74865956898896</v>
      </c>
      <c r="E3607">
        <v>582.94568733478798</v>
      </c>
      <c r="F3607">
        <f t="shared" si="56"/>
        <v>0.97080233613490419</v>
      </c>
      <c r="G3607">
        <v>-4.2750514698495001E-2</v>
      </c>
      <c r="H3607">
        <v>8.9912021437782794</v>
      </c>
      <c r="I3607">
        <v>0.99993182206710796</v>
      </c>
      <c r="J3607" t="s">
        <v>5761</v>
      </c>
      <c r="K3607" t="s">
        <v>5762</v>
      </c>
    </row>
    <row r="3608" spans="1:11">
      <c r="A3608" t="s">
        <v>5763</v>
      </c>
      <c r="B3608">
        <v>460.31242473030301</v>
      </c>
      <c r="C3608">
        <v>456.993581021083</v>
      </c>
      <c r="D3608">
        <v>424.60248613672599</v>
      </c>
      <c r="E3608">
        <v>417.78114804435</v>
      </c>
      <c r="F3608">
        <f t="shared" si="56"/>
        <v>0.91832586718970588</v>
      </c>
      <c r="G3608">
        <v>-0.122921911230174</v>
      </c>
      <c r="H3608">
        <v>8.6501339329795304</v>
      </c>
      <c r="I3608">
        <v>0.99993182206710796</v>
      </c>
      <c r="J3608" t="s">
        <v>5764</v>
      </c>
      <c r="K3608" t="s">
        <v>5765</v>
      </c>
    </row>
    <row r="3609" spans="1:11">
      <c r="A3609" t="s">
        <v>5766</v>
      </c>
      <c r="B3609">
        <v>1052.56088874186</v>
      </c>
      <c r="C3609">
        <v>975.77820986027405</v>
      </c>
      <c r="D3609">
        <v>1022.1457915439699</v>
      </c>
      <c r="E3609">
        <v>979.95356342714501</v>
      </c>
      <c r="F3609">
        <f t="shared" si="56"/>
        <v>0.98702526156356096</v>
      </c>
      <c r="G3609">
        <v>-1.88410859239325E-2</v>
      </c>
      <c r="H3609">
        <v>9.8765044281506107</v>
      </c>
      <c r="I3609">
        <v>0.99993182206710796</v>
      </c>
      <c r="J3609" t="s">
        <v>5767</v>
      </c>
      <c r="K3609" t="s">
        <v>5768</v>
      </c>
    </row>
    <row r="3610" spans="1:11">
      <c r="A3610" t="s">
        <v>5769</v>
      </c>
      <c r="B3610">
        <v>425.13284577887498</v>
      </c>
      <c r="C3610">
        <v>421.41494611949798</v>
      </c>
      <c r="D3610">
        <v>443.34846229569803</v>
      </c>
      <c r="E3610">
        <v>415.60165721660002</v>
      </c>
      <c r="F3610">
        <f t="shared" si="56"/>
        <v>1.0146833341397241</v>
      </c>
      <c r="G3610">
        <v>2.10295564283467E-2</v>
      </c>
      <c r="H3610">
        <v>8.6113162621113108</v>
      </c>
      <c r="I3610">
        <v>0.99993182206710796</v>
      </c>
      <c r="K3610" t="s">
        <v>99</v>
      </c>
    </row>
    <row r="3611" spans="1:11">
      <c r="A3611" t="s">
        <v>5770</v>
      </c>
      <c r="B3611">
        <v>374.55904648284798</v>
      </c>
      <c r="C3611">
        <v>362.941101921099</v>
      </c>
      <c r="D3611">
        <v>367.93572813983201</v>
      </c>
      <c r="E3611">
        <v>343.26980537064298</v>
      </c>
      <c r="F3611">
        <f t="shared" si="56"/>
        <v>0.96435097635744493</v>
      </c>
      <c r="G3611">
        <v>-5.2369782772808599E-2</v>
      </c>
      <c r="H3611">
        <v>8.4333340725549792</v>
      </c>
      <c r="I3611">
        <v>0.99993182206710796</v>
      </c>
      <c r="J3611" t="s">
        <v>5771</v>
      </c>
      <c r="K3611" t="s">
        <v>5772</v>
      </c>
    </row>
    <row r="3612" spans="1:11">
      <c r="A3612" t="s">
        <v>5773</v>
      </c>
      <c r="B3612">
        <v>207.241536835814</v>
      </c>
      <c r="C3612">
        <v>176.39718071864201</v>
      </c>
      <c r="D3612">
        <v>207.24718086863999</v>
      </c>
      <c r="E3612">
        <v>182.73668408917399</v>
      </c>
      <c r="F3612">
        <f t="shared" si="56"/>
        <v>1.0162342317728328</v>
      </c>
      <c r="G3612">
        <v>2.3232967139540199E-2</v>
      </c>
      <c r="H3612">
        <v>7.5456589400233796</v>
      </c>
      <c r="I3612">
        <v>0.99993182206710796</v>
      </c>
      <c r="J3612" t="s">
        <v>5774</v>
      </c>
      <c r="K3612" t="s">
        <v>5775</v>
      </c>
    </row>
    <row r="3613" spans="1:11">
      <c r="A3613" t="s">
        <v>5776</v>
      </c>
      <c r="B3613">
        <v>41.640104210800402</v>
      </c>
      <c r="C3613">
        <v>39.025924937752599</v>
      </c>
      <c r="D3613">
        <v>41.412679357729999</v>
      </c>
      <c r="E3613">
        <v>40.661125755213099</v>
      </c>
      <c r="F3613">
        <f t="shared" si="56"/>
        <v>1.0168389560946707</v>
      </c>
      <c r="G3613">
        <v>2.4091207571960802E-2</v>
      </c>
      <c r="H3613">
        <v>5.2307333721395697</v>
      </c>
      <c r="I3613">
        <v>0.99993182206710796</v>
      </c>
    </row>
    <row r="3614" spans="1:11">
      <c r="A3614" t="s">
        <v>5777</v>
      </c>
      <c r="B3614">
        <v>85.955269661809794</v>
      </c>
      <c r="C3614">
        <v>93.532133434146999</v>
      </c>
      <c r="D3614">
        <v>96.4253806347145</v>
      </c>
      <c r="E3614">
        <v>113.265413954639</v>
      </c>
      <c r="F3614">
        <f t="shared" si="56"/>
        <v>1.1683824575989126</v>
      </c>
      <c r="G3614">
        <v>0.22451260244008001</v>
      </c>
      <c r="H3614">
        <v>6.90554000158465</v>
      </c>
      <c r="I3614">
        <v>0.99993182206710796</v>
      </c>
    </row>
    <row r="3615" spans="1:11">
      <c r="A3615" t="s">
        <v>5778</v>
      </c>
      <c r="B3615">
        <v>85.955269661809794</v>
      </c>
      <c r="C3615">
        <v>74.214300589959507</v>
      </c>
      <c r="D3615">
        <v>83.437972315426407</v>
      </c>
      <c r="E3615">
        <v>78.053015268800905</v>
      </c>
      <c r="F3615">
        <f t="shared" si="56"/>
        <v>1.0073105465666985</v>
      </c>
      <c r="G3615">
        <v>1.0508524380807301E-2</v>
      </c>
      <c r="H3615">
        <v>6.7277370791253297</v>
      </c>
      <c r="I3615">
        <v>0.99993182206710796</v>
      </c>
    </row>
    <row r="3616" spans="1:11">
      <c r="A3616" t="s">
        <v>5779</v>
      </c>
      <c r="B3616">
        <v>22.056637018326999</v>
      </c>
      <c r="C3616">
        <v>24.065987044947398</v>
      </c>
      <c r="D3616">
        <v>20.828862398858298</v>
      </c>
      <c r="E3616">
        <v>26.153889933001398</v>
      </c>
      <c r="F3616">
        <f t="shared" si="56"/>
        <v>1.0184182936698576</v>
      </c>
      <c r="G3616">
        <v>2.6330239463596101E-2</v>
      </c>
      <c r="H3616">
        <v>4.8228844847754804</v>
      </c>
      <c r="I3616">
        <v>0.99993182206710796</v>
      </c>
    </row>
    <row r="3617" spans="1:11">
      <c r="A3617" t="s">
        <v>5780</v>
      </c>
      <c r="B3617">
        <v>44.668475426131302</v>
      </c>
      <c r="C3617">
        <v>41.822782891624797</v>
      </c>
      <c r="D3617">
        <v>46.7424176774378</v>
      </c>
      <c r="E3617">
        <v>44.407125615408603</v>
      </c>
      <c r="F3617">
        <f t="shared" si="56"/>
        <v>1.0534043714283572</v>
      </c>
      <c r="G3617">
        <v>7.5059351527733895E-2</v>
      </c>
      <c r="H3617">
        <v>5.83798351675365</v>
      </c>
      <c r="I3617">
        <v>0.99993182206710796</v>
      </c>
    </row>
    <row r="3618" spans="1:11">
      <c r="A3618" t="s">
        <v>5781</v>
      </c>
      <c r="B3618">
        <v>2.6245883866201498</v>
      </c>
      <c r="C3618">
        <v>2.6667715374130898</v>
      </c>
      <c r="D3618">
        <v>3.4306361598119501</v>
      </c>
      <c r="E3618">
        <v>2.9286907997892202</v>
      </c>
      <c r="F3618">
        <f t="shared" si="56"/>
        <v>1.2039739629749024</v>
      </c>
      <c r="G3618">
        <v>0.26780419285080698</v>
      </c>
      <c r="H3618">
        <v>1.7709353806563</v>
      </c>
      <c r="I3618">
        <v>0.99993182206710796</v>
      </c>
    </row>
    <row r="3619" spans="1:11">
      <c r="A3619" t="s">
        <v>5782</v>
      </c>
      <c r="B3619">
        <v>11.9115934469684</v>
      </c>
      <c r="C3619">
        <v>13.9842897693613</v>
      </c>
      <c r="D3619">
        <v>12.007226559341801</v>
      </c>
      <c r="E3619">
        <v>14.4391267338445</v>
      </c>
      <c r="F3619">
        <f t="shared" si="56"/>
        <v>1.0227758693831956</v>
      </c>
      <c r="G3619">
        <v>3.2490028214812498E-2</v>
      </c>
      <c r="H3619">
        <v>3.7695818737917799</v>
      </c>
      <c r="I3619">
        <v>0.99993182206710796</v>
      </c>
    </row>
    <row r="3620" spans="1:11">
      <c r="A3620" t="s">
        <v>5783</v>
      </c>
      <c r="B3620">
        <v>7.8737651598604401</v>
      </c>
      <c r="C3620">
        <v>8.3255306533872204</v>
      </c>
      <c r="D3620">
        <v>7.9639767995634596</v>
      </c>
      <c r="E3620">
        <v>8.6498542226332606</v>
      </c>
      <c r="F3620">
        <f t="shared" si="56"/>
        <v>1.0259903292209425</v>
      </c>
      <c r="G3620">
        <v>3.7017132454964997E-2</v>
      </c>
      <c r="H3620">
        <v>2.9740681686863302</v>
      </c>
      <c r="I3620">
        <v>0.99993182206710796</v>
      </c>
      <c r="K3620" t="s">
        <v>23</v>
      </c>
    </row>
    <row r="3621" spans="1:11">
      <c r="A3621" t="s">
        <v>5784</v>
      </c>
      <c r="B3621">
        <v>8.5299122565154804</v>
      </c>
      <c r="C3621">
        <v>7.4149257381729896</v>
      </c>
      <c r="D3621">
        <v>7.1675791196071099</v>
      </c>
      <c r="E3621">
        <v>6.74279974835191</v>
      </c>
      <c r="F3621">
        <f t="shared" si="56"/>
        <v>0.86983019998997224</v>
      </c>
      <c r="G3621">
        <v>-0.201194295697467</v>
      </c>
      <c r="H3621">
        <v>2.7875526176713299</v>
      </c>
      <c r="I3621">
        <v>0.99993182206710796</v>
      </c>
    </row>
    <row r="3622" spans="1:11">
      <c r="A3622" t="s">
        <v>5785</v>
      </c>
      <c r="B3622">
        <v>9.5898421818813109</v>
      </c>
      <c r="C3622">
        <v>10.862215774341101</v>
      </c>
      <c r="D3622">
        <v>7.8414540795701804</v>
      </c>
      <c r="E3622">
        <v>9.1266178412036005</v>
      </c>
      <c r="F3622">
        <f t="shared" si="56"/>
        <v>0.8307586895742054</v>
      </c>
      <c r="G3622">
        <v>-0.26749861658179303</v>
      </c>
      <c r="H3622">
        <v>3.43864688575351</v>
      </c>
      <c r="I3622">
        <v>0.99993182206710796</v>
      </c>
      <c r="K3622" t="s">
        <v>23</v>
      </c>
    </row>
    <row r="3623" spans="1:11">
      <c r="A3623" t="s">
        <v>5786</v>
      </c>
      <c r="B3623">
        <v>26.700139548501099</v>
      </c>
      <c r="C3623">
        <v>23.480598170881098</v>
      </c>
      <c r="D3623">
        <v>25.362203038609799</v>
      </c>
      <c r="E3623">
        <v>25.3365808725951</v>
      </c>
      <c r="F3623">
        <f t="shared" si="56"/>
        <v>1.0080392599196002</v>
      </c>
      <c r="G3623">
        <v>1.1551828310372001E-2</v>
      </c>
      <c r="H3623">
        <v>4.7470586745036503</v>
      </c>
      <c r="I3623">
        <v>0.99993182206710796</v>
      </c>
      <c r="K3623" t="s">
        <v>5787</v>
      </c>
    </row>
    <row r="3624" spans="1:11">
      <c r="A3624" t="s">
        <v>5788</v>
      </c>
      <c r="B3624">
        <v>8.3784936957489293</v>
      </c>
      <c r="C3624">
        <v>8.3905738616168009</v>
      </c>
      <c r="D3624">
        <v>8.8828971995130903</v>
      </c>
      <c r="E3624">
        <v>7.8325451622269702</v>
      </c>
      <c r="F3624">
        <f t="shared" si="56"/>
        <v>0.99826605547694736</v>
      </c>
      <c r="G3624">
        <v>-2.5037244520800298E-3</v>
      </c>
      <c r="H3624">
        <v>3.3359743920082301</v>
      </c>
      <c r="I3624">
        <v>0.99993182206710796</v>
      </c>
      <c r="K3624" t="s">
        <v>23</v>
      </c>
    </row>
    <row r="3625" spans="1:11">
      <c r="A3625" t="s">
        <v>5789</v>
      </c>
      <c r="B3625">
        <v>14.7380732479439</v>
      </c>
      <c r="C3625">
        <v>11.772820689555401</v>
      </c>
      <c r="D3625">
        <v>12.742362879301499</v>
      </c>
      <c r="E3625">
        <v>7.9006542505941599</v>
      </c>
      <c r="F3625">
        <f t="shared" si="56"/>
        <v>0.7791595178877665</v>
      </c>
      <c r="G3625">
        <v>-0.36000937236924202</v>
      </c>
      <c r="H3625">
        <v>3.6045515833180399</v>
      </c>
      <c r="I3625">
        <v>0.99993182206710796</v>
      </c>
      <c r="K3625" t="s">
        <v>23</v>
      </c>
    </row>
    <row r="3626" spans="1:11">
      <c r="A3626" t="s">
        <v>5790</v>
      </c>
      <c r="B3626">
        <v>9.2365322067593603</v>
      </c>
      <c r="C3626">
        <v>8.0653578204688703</v>
      </c>
      <c r="D3626">
        <v>9.7405562394660805</v>
      </c>
      <c r="E3626">
        <v>9.5352723714067498</v>
      </c>
      <c r="F3626">
        <f t="shared" si="56"/>
        <v>1.1099346210212719</v>
      </c>
      <c r="G3626">
        <v>0.15047469936251801</v>
      </c>
      <c r="H3626">
        <v>3.1988782218774099</v>
      </c>
      <c r="I3626">
        <v>0.99993182206710796</v>
      </c>
      <c r="K3626" t="s">
        <v>23</v>
      </c>
    </row>
    <row r="3627" spans="1:11">
      <c r="A3627" t="s">
        <v>5791</v>
      </c>
      <c r="B3627">
        <v>22.359474139860101</v>
      </c>
      <c r="C3627">
        <v>20.2934809676313</v>
      </c>
      <c r="D3627">
        <v>17.765794399026198</v>
      </c>
      <c r="E3627">
        <v>22.203562807704301</v>
      </c>
      <c r="F3627">
        <f t="shared" si="56"/>
        <v>0.93408316332552388</v>
      </c>
      <c r="G3627">
        <v>-9.8377093157824294E-2</v>
      </c>
      <c r="H3627">
        <v>4.6662463182398799</v>
      </c>
      <c r="I3627">
        <v>0.99993182206710796</v>
      </c>
      <c r="K3627" t="s">
        <v>23</v>
      </c>
    </row>
    <row r="3628" spans="1:11">
      <c r="A3628" t="s">
        <v>5792</v>
      </c>
      <c r="B3628">
        <v>39.065988677769099</v>
      </c>
      <c r="C3628">
        <v>37.920190397849602</v>
      </c>
      <c r="D3628">
        <v>37.124384157965103</v>
      </c>
      <c r="E3628">
        <v>37.051344071751899</v>
      </c>
      <c r="F3628">
        <f t="shared" si="56"/>
        <v>0.96322561675554552</v>
      </c>
      <c r="G3628">
        <v>-5.4054334149017197E-2</v>
      </c>
      <c r="H3628">
        <v>5.4023168796491996</v>
      </c>
      <c r="I3628">
        <v>0.99993182206710796</v>
      </c>
      <c r="K3628" t="s">
        <v>23</v>
      </c>
    </row>
    <row r="3629" spans="1:11">
      <c r="A3629" t="s">
        <v>5793</v>
      </c>
      <c r="B3629">
        <v>1.96844128996511</v>
      </c>
      <c r="C3629">
        <v>2.2765122880355699</v>
      </c>
      <c r="D3629">
        <v>2.4504543998656798</v>
      </c>
      <c r="E3629">
        <v>2.5200362695860701</v>
      </c>
      <c r="F3629">
        <f t="shared" si="56"/>
        <v>1.1766216675519414</v>
      </c>
      <c r="G3629">
        <v>0.234650508916047</v>
      </c>
      <c r="H3629">
        <v>1.3611471514045299</v>
      </c>
      <c r="I3629">
        <v>0.99993182206710796</v>
      </c>
    </row>
    <row r="3630" spans="1:11">
      <c r="A3630" t="s">
        <v>5794</v>
      </c>
      <c r="B3630">
        <v>18.372118706340999</v>
      </c>
      <c r="C3630">
        <v>16.455931682085701</v>
      </c>
      <c r="D3630">
        <v>17.459487599043001</v>
      </c>
      <c r="E3630">
        <v>15.5288721477196</v>
      </c>
      <c r="F3630">
        <f t="shared" si="56"/>
        <v>0.94623699875477774</v>
      </c>
      <c r="G3630">
        <v>-7.9726522204703401E-2</v>
      </c>
      <c r="H3630">
        <v>4.1323459407325096</v>
      </c>
      <c r="I3630">
        <v>0.99993182206710796</v>
      </c>
      <c r="K3630" t="s">
        <v>5772</v>
      </c>
    </row>
    <row r="3631" spans="1:11">
      <c r="A3631" t="s">
        <v>5795</v>
      </c>
      <c r="B3631">
        <v>16.656041684320201</v>
      </c>
      <c r="C3631">
        <v>15.740456391560199</v>
      </c>
      <c r="D3631">
        <v>15.009033199177299</v>
      </c>
      <c r="E3631">
        <v>15.1883267058836</v>
      </c>
      <c r="F3631">
        <f t="shared" si="56"/>
        <v>0.93113181162686487</v>
      </c>
      <c r="G3631">
        <v>-0.102942683795124</v>
      </c>
      <c r="H3631">
        <v>3.8540684766042701</v>
      </c>
      <c r="I3631">
        <v>0.99993182206710796</v>
      </c>
      <c r="J3631" t="s">
        <v>5796</v>
      </c>
      <c r="K3631" t="s">
        <v>5797</v>
      </c>
    </row>
    <row r="3632" spans="1:11">
      <c r="A3632" t="s">
        <v>5798</v>
      </c>
      <c r="B3632">
        <v>23.2679855044594</v>
      </c>
      <c r="C3632">
        <v>23.090338921503601</v>
      </c>
      <c r="D3632">
        <v>25.9748166385762</v>
      </c>
      <c r="E3632">
        <v>23.5657445750481</v>
      </c>
      <c r="F3632">
        <f t="shared" si="56"/>
        <v>1.0692672601491569</v>
      </c>
      <c r="G3632">
        <v>9.6622495435537303E-2</v>
      </c>
      <c r="H3632">
        <v>4.64512625437672</v>
      </c>
      <c r="I3632">
        <v>0.99993182206710796</v>
      </c>
      <c r="K3632" t="s">
        <v>5799</v>
      </c>
    </row>
    <row r="3633" spans="1:11">
      <c r="A3633" t="s">
        <v>5800</v>
      </c>
      <c r="B3633">
        <v>7.0157266488500101</v>
      </c>
      <c r="C3633">
        <v>5.7238023242037102</v>
      </c>
      <c r="D3633">
        <v>6.8000109596272598</v>
      </c>
      <c r="E3633">
        <v>5.51683615774248</v>
      </c>
      <c r="F3633">
        <f t="shared" si="56"/>
        <v>0.96406804781266386</v>
      </c>
      <c r="G3633">
        <v>-5.2793113601113599E-2</v>
      </c>
      <c r="H3633">
        <v>2.5819504603615102</v>
      </c>
      <c r="I3633">
        <v>0.99993182206710796</v>
      </c>
      <c r="K3633" t="s">
        <v>23</v>
      </c>
    </row>
    <row r="3634" spans="1:11">
      <c r="A3634" t="s">
        <v>5801</v>
      </c>
      <c r="B3634">
        <v>47.242590959162598</v>
      </c>
      <c r="C3634">
        <v>44.229381596119602</v>
      </c>
      <c r="D3634">
        <v>41.596463437719898</v>
      </c>
      <c r="E3634">
        <v>36.847016806650402</v>
      </c>
      <c r="F3634">
        <f t="shared" si="56"/>
        <v>0.85757040886009106</v>
      </c>
      <c r="G3634">
        <v>-0.22167296955731999</v>
      </c>
      <c r="H3634">
        <v>5.3089412829066802</v>
      </c>
      <c r="I3634">
        <v>0.99993182206710796</v>
      </c>
      <c r="K3634" t="s">
        <v>23</v>
      </c>
    </row>
    <row r="3635" spans="1:11">
      <c r="A3635" t="s">
        <v>5802</v>
      </c>
      <c r="B3635">
        <v>36.340454583971301</v>
      </c>
      <c r="C3635">
        <v>28.619011621018601</v>
      </c>
      <c r="D3635">
        <v>37.063122797968397</v>
      </c>
      <c r="E3635">
        <v>33.577780565025201</v>
      </c>
      <c r="F3635">
        <f t="shared" si="56"/>
        <v>1.0850284310682796</v>
      </c>
      <c r="G3635">
        <v>0.117732846194012</v>
      </c>
      <c r="H3635">
        <v>5.1081699231479796</v>
      </c>
      <c r="I3635">
        <v>0.99993182206710796</v>
      </c>
      <c r="K3635" t="s">
        <v>1383</v>
      </c>
    </row>
    <row r="3636" spans="1:11">
      <c r="A3636" t="s">
        <v>5803</v>
      </c>
      <c r="B3636">
        <v>71.469560681810194</v>
      </c>
      <c r="C3636">
        <v>55.481856619838197</v>
      </c>
      <c r="D3636">
        <v>61.322621356638599</v>
      </c>
      <c r="E3636">
        <v>47.131489150096201</v>
      </c>
      <c r="F3636">
        <f t="shared" si="56"/>
        <v>0.85381673493135535</v>
      </c>
      <c r="G3636">
        <v>-0.228001654993463</v>
      </c>
      <c r="H3636">
        <v>5.8351144175453902</v>
      </c>
      <c r="I3636">
        <v>0.99993182206710796</v>
      </c>
      <c r="K3636" t="s">
        <v>85</v>
      </c>
    </row>
    <row r="3637" spans="1:11">
      <c r="A3637" t="s">
        <v>5804</v>
      </c>
      <c r="B3637">
        <v>10.145043571358601</v>
      </c>
      <c r="C3637">
        <v>9.3011787768310299</v>
      </c>
      <c r="D3637">
        <v>9.3117267194895792</v>
      </c>
      <c r="E3637">
        <v>10.8974541387506</v>
      </c>
      <c r="F3637">
        <f t="shared" si="56"/>
        <v>1.0347486450694374</v>
      </c>
      <c r="G3637">
        <v>4.9280359461769001E-2</v>
      </c>
      <c r="H3637">
        <v>3.58590379518939</v>
      </c>
      <c r="I3637">
        <v>0.99993182206710796</v>
      </c>
    </row>
    <row r="3638" spans="1:11">
      <c r="A3638" t="s">
        <v>5805</v>
      </c>
      <c r="B3638">
        <v>50.826163563970901</v>
      </c>
      <c r="C3638">
        <v>49.693011087404898</v>
      </c>
      <c r="D3638">
        <v>43.311781517625903</v>
      </c>
      <c r="E3638">
        <v>43.1811620247991</v>
      </c>
      <c r="F3638">
        <f t="shared" si="56"/>
        <v>0.86029186464684737</v>
      </c>
      <c r="G3638">
        <v>-0.21710189990558801</v>
      </c>
      <c r="H3638">
        <v>5.9074296553672303</v>
      </c>
      <c r="I3638">
        <v>0.99993182206710796</v>
      </c>
      <c r="K3638" t="s">
        <v>5806</v>
      </c>
    </row>
    <row r="3639" spans="1:11">
      <c r="A3639" t="s">
        <v>5807</v>
      </c>
      <c r="B3639">
        <v>117.298911740485</v>
      </c>
      <c r="C3639">
        <v>131.907626289604</v>
      </c>
      <c r="D3639">
        <v>116.45784535361599</v>
      </c>
      <c r="E3639">
        <v>121.574722735436</v>
      </c>
      <c r="F3639">
        <f t="shared" si="56"/>
        <v>0.95569691941447676</v>
      </c>
      <c r="G3639">
        <v>-6.5374926664070701E-2</v>
      </c>
      <c r="H3639">
        <v>6.9130231583433597</v>
      </c>
      <c r="I3639">
        <v>0.99993182206710796</v>
      </c>
      <c r="K3639" t="s">
        <v>443</v>
      </c>
    </row>
    <row r="3640" spans="1:11">
      <c r="A3640" t="s">
        <v>5808</v>
      </c>
      <c r="B3640">
        <v>139.55744017316701</v>
      </c>
      <c r="C3640">
        <v>138.672119945481</v>
      </c>
      <c r="D3640">
        <v>132.81462847271999</v>
      </c>
      <c r="E3640">
        <v>130.70134057664001</v>
      </c>
      <c r="F3640">
        <f t="shared" si="56"/>
        <v>0.94712792670118551</v>
      </c>
      <c r="G3640">
        <v>-7.8368794058737298E-2</v>
      </c>
      <c r="H3640">
        <v>7.1938417565727004</v>
      </c>
      <c r="I3640">
        <v>0.99993182206710796</v>
      </c>
      <c r="K3640" t="s">
        <v>31</v>
      </c>
    </row>
    <row r="3641" spans="1:11">
      <c r="A3641" t="s">
        <v>5809</v>
      </c>
      <c r="B3641">
        <v>254.98885633086499</v>
      </c>
      <c r="C3641">
        <v>221.472124021746</v>
      </c>
      <c r="D3641">
        <v>240.57336070681299</v>
      </c>
      <c r="E3641">
        <v>233.47795492273099</v>
      </c>
      <c r="F3641">
        <f t="shared" si="56"/>
        <v>0.99459156685758399</v>
      </c>
      <c r="G3641">
        <v>-7.8238963068347801E-3</v>
      </c>
      <c r="H3641">
        <v>8.0910740008867901</v>
      </c>
      <c r="I3641">
        <v>0.99993182206710796</v>
      </c>
      <c r="K3641" t="s">
        <v>383</v>
      </c>
    </row>
    <row r="3642" spans="1:11">
      <c r="A3642" t="s">
        <v>5810</v>
      </c>
      <c r="B3642">
        <v>67.027949565991406</v>
      </c>
      <c r="C3642">
        <v>64.457819355521295</v>
      </c>
      <c r="D3642">
        <v>69.347859516198795</v>
      </c>
      <c r="E3642">
        <v>65.9977066278081</v>
      </c>
      <c r="F3642">
        <f t="shared" si="56"/>
        <v>1.0291978143662535</v>
      </c>
      <c r="G3642">
        <v>4.1520298439388002E-2</v>
      </c>
      <c r="H3642">
        <v>5.9108040478692798</v>
      </c>
      <c r="I3642">
        <v>0.99993182206710796</v>
      </c>
      <c r="K3642" t="s">
        <v>31</v>
      </c>
    </row>
    <row r="3643" spans="1:11">
      <c r="A3643" t="s">
        <v>5811</v>
      </c>
      <c r="B3643">
        <v>157.02104751490899</v>
      </c>
      <c r="C3643">
        <v>146.21713210011299</v>
      </c>
      <c r="D3643">
        <v>158.66692239130299</v>
      </c>
      <c r="E3643">
        <v>152.155703412305</v>
      </c>
      <c r="F3643">
        <f t="shared" si="56"/>
        <v>1.0247413650638357</v>
      </c>
      <c r="G3643">
        <v>3.5259833220245798E-2</v>
      </c>
      <c r="H3643">
        <v>7.28511987712338</v>
      </c>
      <c r="I3643">
        <v>0.99993182206710796</v>
      </c>
      <c r="K3643" t="s">
        <v>31</v>
      </c>
    </row>
    <row r="3644" spans="1:11">
      <c r="A3644" t="s">
        <v>5812</v>
      </c>
      <c r="B3644">
        <v>152.88227352062401</v>
      </c>
      <c r="C3644">
        <v>157.66473674852</v>
      </c>
      <c r="D3644">
        <v>161.23989951116201</v>
      </c>
      <c r="E3644">
        <v>164.75588476023501</v>
      </c>
      <c r="F3644">
        <f t="shared" si="56"/>
        <v>1.0498377529908238</v>
      </c>
      <c r="G3644">
        <v>7.0166384041883897E-2</v>
      </c>
      <c r="H3644">
        <v>7.2710002881263502</v>
      </c>
      <c r="I3644">
        <v>0.99993182206710796</v>
      </c>
      <c r="K3644" t="s">
        <v>23</v>
      </c>
    </row>
    <row r="3645" spans="1:11">
      <c r="A3645" t="s">
        <v>5813</v>
      </c>
      <c r="B3645">
        <v>748.411473015453</v>
      </c>
      <c r="C3645">
        <v>714.62972881847895</v>
      </c>
      <c r="D3645">
        <v>785.61568059693695</v>
      </c>
      <c r="E3645">
        <v>752.12866283889105</v>
      </c>
      <c r="F3645">
        <f t="shared" si="56"/>
        <v>1.0510231158330785</v>
      </c>
      <c r="G3645">
        <v>7.1794399776791196E-2</v>
      </c>
      <c r="H3645">
        <v>9.5986967153632605</v>
      </c>
      <c r="I3645">
        <v>0.99993182206710796</v>
      </c>
      <c r="K3645" t="s">
        <v>23</v>
      </c>
    </row>
    <row r="3646" spans="1:11">
      <c r="A3646" t="s">
        <v>5814</v>
      </c>
      <c r="B3646">
        <v>59.0027658453645</v>
      </c>
      <c r="C3646">
        <v>52.619955457736403</v>
      </c>
      <c r="D3646">
        <v>54.277564957024801</v>
      </c>
      <c r="E3646">
        <v>46.722834619893099</v>
      </c>
      <c r="F3646">
        <f t="shared" si="56"/>
        <v>0.90455277410820345</v>
      </c>
      <c r="G3646">
        <v>-0.144723418770388</v>
      </c>
      <c r="H3646">
        <v>5.6396034176879501</v>
      </c>
      <c r="I3646">
        <v>0.99993182206710796</v>
      </c>
      <c r="K3646" t="s">
        <v>148</v>
      </c>
    </row>
    <row r="3647" spans="1:11">
      <c r="A3647" t="s">
        <v>5815</v>
      </c>
      <c r="B3647">
        <v>115.986617547175</v>
      </c>
      <c r="C3647">
        <v>117.272904437946</v>
      </c>
      <c r="D3647">
        <v>115.84523175365</v>
      </c>
      <c r="E3647">
        <v>122.11959544237401</v>
      </c>
      <c r="F3647">
        <f t="shared" si="56"/>
        <v>1.0201269599007383</v>
      </c>
      <c r="G3647">
        <v>2.8748713981918202E-2</v>
      </c>
      <c r="H3647">
        <v>6.9065782967325102</v>
      </c>
      <c r="I3647">
        <v>0.99993182206710796</v>
      </c>
      <c r="K3647" t="s">
        <v>23</v>
      </c>
    </row>
    <row r="3648" spans="1:11">
      <c r="A3648" t="s">
        <v>5816</v>
      </c>
      <c r="B3648">
        <v>379.60633184173298</v>
      </c>
      <c r="C3648">
        <v>430.19577923049297</v>
      </c>
      <c r="D3648">
        <v>355.315887980524</v>
      </c>
      <c r="E3648">
        <v>380.52547670749601</v>
      </c>
      <c r="F3648">
        <f t="shared" si="56"/>
        <v>0.90880771436611429</v>
      </c>
      <c r="G3648">
        <v>-0.13795301375240299</v>
      </c>
      <c r="H3648">
        <v>8.5212007549182101</v>
      </c>
      <c r="I3648">
        <v>0.99993182206710796</v>
      </c>
      <c r="K3648" t="s">
        <v>5817</v>
      </c>
    </row>
    <row r="3649" spans="1:11">
      <c r="A3649" t="s">
        <v>5818</v>
      </c>
      <c r="B3649">
        <v>42.800979843343903</v>
      </c>
      <c r="C3649">
        <v>49.432838254486597</v>
      </c>
      <c r="D3649">
        <v>39.574838557830702</v>
      </c>
      <c r="E3649">
        <v>40.524907578478697</v>
      </c>
      <c r="F3649">
        <f t="shared" si="56"/>
        <v>0.86944369277683697</v>
      </c>
      <c r="G3649">
        <v>-0.20183549666202599</v>
      </c>
      <c r="H3649">
        <v>5.4893364482586797</v>
      </c>
      <c r="I3649">
        <v>0.99993182206710796</v>
      </c>
      <c r="K3649" t="s">
        <v>105</v>
      </c>
    </row>
    <row r="3650" spans="1:11">
      <c r="A3650" t="s">
        <v>5819</v>
      </c>
      <c r="B3650">
        <v>223.74615995936799</v>
      </c>
      <c r="C3650">
        <v>178.67369300667701</v>
      </c>
      <c r="D3650">
        <v>202.346272068909</v>
      </c>
      <c r="E3650">
        <v>193.770356404659</v>
      </c>
      <c r="F3650">
        <f t="shared" si="56"/>
        <v>0.98388619641564246</v>
      </c>
      <c r="G3650">
        <v>-2.3436642495392498E-2</v>
      </c>
      <c r="H3650">
        <v>7.7071201392648101</v>
      </c>
      <c r="I3650">
        <v>0.99993182206710796</v>
      </c>
      <c r="K3650" t="s">
        <v>23</v>
      </c>
    </row>
    <row r="3651" spans="1:11">
      <c r="A3651" t="s">
        <v>5820</v>
      </c>
      <c r="B3651">
        <v>453.65000805657502</v>
      </c>
      <c r="C3651">
        <v>450.81447623927198</v>
      </c>
      <c r="D3651">
        <v>452.10883677521798</v>
      </c>
      <c r="E3651">
        <v>462.46071001322701</v>
      </c>
      <c r="F3651">
        <f t="shared" ref="F3651:F3714" si="57">2^G3651</f>
        <v>1.0111398136636209</v>
      </c>
      <c r="G3651">
        <v>1.5982497273628601E-2</v>
      </c>
      <c r="H3651">
        <v>8.8458939758323698</v>
      </c>
      <c r="I3651">
        <v>0.99993182206710796</v>
      </c>
      <c r="J3651" t="s">
        <v>5821</v>
      </c>
      <c r="K3651" t="s">
        <v>5822</v>
      </c>
    </row>
    <row r="3652" spans="1:11">
      <c r="A3652" t="s">
        <v>5823</v>
      </c>
      <c r="B3652">
        <v>154.04314915316701</v>
      </c>
      <c r="C3652">
        <v>141.078718649976</v>
      </c>
      <c r="D3652">
        <v>149.66150247179601</v>
      </c>
      <c r="E3652">
        <v>145.00424913374999</v>
      </c>
      <c r="F3652">
        <f t="shared" si="57"/>
        <v>0.99813873050159363</v>
      </c>
      <c r="G3652">
        <v>-2.6877463619286702E-3</v>
      </c>
      <c r="H3652">
        <v>7.3935194129727604</v>
      </c>
      <c r="I3652">
        <v>0.99993182206710796</v>
      </c>
      <c r="K3652" t="s">
        <v>23</v>
      </c>
    </row>
    <row r="3653" spans="1:11">
      <c r="A3653" t="s">
        <v>5824</v>
      </c>
      <c r="B3653">
        <v>76.769210308639302</v>
      </c>
      <c r="C3653">
        <v>71.482485844316798</v>
      </c>
      <c r="D3653">
        <v>66.897405116333104</v>
      </c>
      <c r="E3653">
        <v>68.245306543925395</v>
      </c>
      <c r="F3653">
        <f t="shared" si="57"/>
        <v>0.91094416024681779</v>
      </c>
      <c r="G3653">
        <v>-0.13456547357579501</v>
      </c>
      <c r="H3653">
        <v>6.11752121883519</v>
      </c>
      <c r="I3653">
        <v>0.99993182206710796</v>
      </c>
      <c r="K3653" t="s">
        <v>315</v>
      </c>
    </row>
    <row r="3654" spans="1:11">
      <c r="A3654" t="s">
        <v>5825</v>
      </c>
      <c r="B3654">
        <v>65.766128226270197</v>
      </c>
      <c r="C3654">
        <v>73.498825299434003</v>
      </c>
      <c r="D3654">
        <v>70.266779916148394</v>
      </c>
      <c r="E3654">
        <v>73.898360878402301</v>
      </c>
      <c r="F3654">
        <f t="shared" si="57"/>
        <v>1.0356737899869699</v>
      </c>
      <c r="G3654">
        <v>5.0569663567887203E-2</v>
      </c>
      <c r="H3654">
        <v>6.1332663320129797</v>
      </c>
      <c r="I3654">
        <v>0.99993182206710796</v>
      </c>
      <c r="K3654" t="s">
        <v>1004</v>
      </c>
    </row>
    <row r="3655" spans="1:11">
      <c r="A3655" t="s">
        <v>5826</v>
      </c>
      <c r="B3655">
        <v>118.61120593379501</v>
      </c>
      <c r="C3655">
        <v>122.54140430454299</v>
      </c>
      <c r="D3655">
        <v>116.45784535361599</v>
      </c>
      <c r="E3655">
        <v>122.46014088421001</v>
      </c>
      <c r="F3655">
        <f t="shared" si="57"/>
        <v>0.99079463693749392</v>
      </c>
      <c r="G3655">
        <v>-1.3342035431691299E-2</v>
      </c>
      <c r="H3655">
        <v>6.9946899015909603</v>
      </c>
      <c r="I3655">
        <v>0.99993182206710796</v>
      </c>
      <c r="K3655" t="s">
        <v>5827</v>
      </c>
    </row>
    <row r="3656" spans="1:11">
      <c r="A3656" t="s">
        <v>5828</v>
      </c>
      <c r="B3656">
        <v>88.882695169963</v>
      </c>
      <c r="C3656">
        <v>81.6942695363621</v>
      </c>
      <c r="D3656">
        <v>90.483028715040206</v>
      </c>
      <c r="E3656">
        <v>90.993742058567193</v>
      </c>
      <c r="F3656">
        <f t="shared" si="57"/>
        <v>1.0631463090251401</v>
      </c>
      <c r="G3656">
        <v>8.8340152635800001E-2</v>
      </c>
      <c r="H3656">
        <v>6.5458222404570101</v>
      </c>
      <c r="I3656">
        <v>0.99993182206710796</v>
      </c>
      <c r="K3656" t="s">
        <v>311</v>
      </c>
    </row>
    <row r="3657" spans="1:11">
      <c r="A3657" t="s">
        <v>5829</v>
      </c>
      <c r="B3657">
        <v>95.0908561613915</v>
      </c>
      <c r="C3657">
        <v>109.467719450396</v>
      </c>
      <c r="D3657">
        <v>100.039800874516</v>
      </c>
      <c r="E3657">
        <v>111.426468568725</v>
      </c>
      <c r="F3657">
        <f t="shared" si="57"/>
        <v>1.0343640786900692</v>
      </c>
      <c r="G3657">
        <v>4.8744079337032703E-2</v>
      </c>
      <c r="H3657">
        <v>6.7910108883525897</v>
      </c>
      <c r="I3657">
        <v>0.99993182206710796</v>
      </c>
      <c r="K3657" t="s">
        <v>1004</v>
      </c>
    </row>
    <row r="3658" spans="1:11">
      <c r="A3658" t="s">
        <v>5830</v>
      </c>
      <c r="B3658">
        <v>91.608229263760904</v>
      </c>
      <c r="C3658">
        <v>89.109195274535097</v>
      </c>
      <c r="D3658">
        <v>93.3623126348824</v>
      </c>
      <c r="E3658">
        <v>89.5634512028562</v>
      </c>
      <c r="F3658">
        <f t="shared" si="57"/>
        <v>1.0121458548921567</v>
      </c>
      <c r="G3658">
        <v>1.7417204031562002E-2</v>
      </c>
      <c r="H3658">
        <v>6.6722260897994001</v>
      </c>
      <c r="I3658">
        <v>0.99993182206710796</v>
      </c>
      <c r="K3658" t="s">
        <v>311</v>
      </c>
    </row>
    <row r="3659" spans="1:11">
      <c r="A3659" t="s">
        <v>5831</v>
      </c>
      <c r="B3659">
        <v>83.583045543133906</v>
      </c>
      <c r="C3659">
        <v>78.507152333112302</v>
      </c>
      <c r="D3659">
        <v>75.596518235856195</v>
      </c>
      <c r="E3659">
        <v>76.963269854925898</v>
      </c>
      <c r="F3659">
        <f t="shared" si="57"/>
        <v>0.94061200695723068</v>
      </c>
      <c r="G3659">
        <v>-8.8328346502766997E-2</v>
      </c>
      <c r="H3659">
        <v>6.4336921268121001</v>
      </c>
      <c r="I3659">
        <v>0.99993182206710796</v>
      </c>
      <c r="K3659" t="s">
        <v>5832</v>
      </c>
    </row>
    <row r="3660" spans="1:11">
      <c r="A3660" t="s">
        <v>5833</v>
      </c>
      <c r="B3660">
        <v>199.77155450466401</v>
      </c>
      <c r="C3660">
        <v>178.73873621490699</v>
      </c>
      <c r="D3660">
        <v>189.11381830963401</v>
      </c>
      <c r="E3660">
        <v>181.98748411713399</v>
      </c>
      <c r="F3660">
        <f t="shared" si="57"/>
        <v>0.98008655130361011</v>
      </c>
      <c r="G3660">
        <v>-2.90189358402929E-2</v>
      </c>
      <c r="H3660">
        <v>7.6042000201615298</v>
      </c>
      <c r="I3660">
        <v>0.99993182206710796</v>
      </c>
      <c r="K3660" t="s">
        <v>5834</v>
      </c>
    </row>
    <row r="3661" spans="1:11">
      <c r="A3661" t="s">
        <v>5835</v>
      </c>
      <c r="B3661">
        <v>55.671557508500399</v>
      </c>
      <c r="C3661">
        <v>50.668659210848801</v>
      </c>
      <c r="D3661">
        <v>51.2757583171894</v>
      </c>
      <c r="E3661">
        <v>48.016907298869697</v>
      </c>
      <c r="F3661">
        <f t="shared" si="57"/>
        <v>0.93310881345239993</v>
      </c>
      <c r="G3661">
        <v>-9.9882765713319499E-2</v>
      </c>
      <c r="H3661">
        <v>5.7311685143105402</v>
      </c>
      <c r="I3661">
        <v>0.99993182206710796</v>
      </c>
      <c r="K3661" t="s">
        <v>998</v>
      </c>
    </row>
    <row r="3662" spans="1:11">
      <c r="A3662" t="s">
        <v>5836</v>
      </c>
      <c r="B3662">
        <v>122.749979928081</v>
      </c>
      <c r="C3662">
        <v>103.54878750150399</v>
      </c>
      <c r="D3662">
        <v>111.250629753902</v>
      </c>
      <c r="E3662">
        <v>100.25657807650499</v>
      </c>
      <c r="F3662">
        <f t="shared" si="57"/>
        <v>0.9341753165725567</v>
      </c>
      <c r="G3662">
        <v>-9.8234769133569294E-2</v>
      </c>
      <c r="H3662">
        <v>6.7444311529888203</v>
      </c>
      <c r="I3662">
        <v>0.99993182206710796</v>
      </c>
      <c r="K3662" t="s">
        <v>998</v>
      </c>
    </row>
    <row r="3663" spans="1:11">
      <c r="A3663" t="s">
        <v>5837</v>
      </c>
      <c r="B3663">
        <v>87.873238098186107</v>
      </c>
      <c r="C3663">
        <v>107.516423203508</v>
      </c>
      <c r="D3663">
        <v>95.506460234764901</v>
      </c>
      <c r="E3663">
        <v>103.93446884833401</v>
      </c>
      <c r="F3663">
        <f t="shared" si="57"/>
        <v>1.0217568065303455</v>
      </c>
      <c r="G3663">
        <v>3.1051854041094399E-2</v>
      </c>
      <c r="H3663">
        <v>6.8345819914300803</v>
      </c>
      <c r="I3663">
        <v>0.99993182206710796</v>
      </c>
      <c r="J3663" t="s">
        <v>5838</v>
      </c>
      <c r="K3663" t="s">
        <v>4576</v>
      </c>
    </row>
    <row r="3664" spans="1:11">
      <c r="A3664" t="s">
        <v>5839</v>
      </c>
      <c r="B3664">
        <v>63.949105497071699</v>
      </c>
      <c r="C3664">
        <v>56.782720784429998</v>
      </c>
      <c r="D3664">
        <v>62.670371276564801</v>
      </c>
      <c r="E3664">
        <v>60.548979558432798</v>
      </c>
      <c r="F3664">
        <f t="shared" si="57"/>
        <v>1.0197394821328696</v>
      </c>
      <c r="G3664">
        <v>2.8200626862719302E-2</v>
      </c>
      <c r="H3664">
        <v>6.3242119362052698</v>
      </c>
      <c r="I3664">
        <v>0.99993182206710796</v>
      </c>
      <c r="J3664" t="s">
        <v>5840</v>
      </c>
      <c r="K3664" t="s">
        <v>5841</v>
      </c>
    </row>
    <row r="3665" spans="1:11">
      <c r="A3665" t="s">
        <v>5842</v>
      </c>
      <c r="B3665">
        <v>118.005531690729</v>
      </c>
      <c r="C3665">
        <v>107.386336787049</v>
      </c>
      <c r="D3665">
        <v>118.72451567349199</v>
      </c>
      <c r="E3665">
        <v>111.83512309892799</v>
      </c>
      <c r="F3665">
        <f t="shared" si="57"/>
        <v>1.0224615552061089</v>
      </c>
      <c r="G3665">
        <v>3.2046598515470703E-2</v>
      </c>
      <c r="H3665">
        <v>6.9674381615329404</v>
      </c>
      <c r="I3665">
        <v>0.99993182206710796</v>
      </c>
      <c r="K3665" t="s">
        <v>254</v>
      </c>
    </row>
    <row r="3666" spans="1:11">
      <c r="A3666" t="s">
        <v>5843</v>
      </c>
      <c r="B3666">
        <v>101.652327127942</v>
      </c>
      <c r="C3666">
        <v>107.06112074590099</v>
      </c>
      <c r="D3666">
        <v>102.551516634379</v>
      </c>
      <c r="E3666">
        <v>103.11715978792699</v>
      </c>
      <c r="F3666">
        <f t="shared" si="57"/>
        <v>0.98580178481449487</v>
      </c>
      <c r="G3666">
        <v>-2.06305018466813E-2</v>
      </c>
      <c r="H3666">
        <v>6.81192375817837</v>
      </c>
      <c r="I3666">
        <v>0.99993182206710796</v>
      </c>
      <c r="K3666" t="s">
        <v>5844</v>
      </c>
    </row>
    <row r="3667" spans="1:11">
      <c r="A3667" t="s">
        <v>5845</v>
      </c>
      <c r="B3667">
        <v>45.021785401253297</v>
      </c>
      <c r="C3667">
        <v>43.774079138512498</v>
      </c>
      <c r="D3667">
        <v>40.126190797800497</v>
      </c>
      <c r="E3667">
        <v>41.478434815619401</v>
      </c>
      <c r="F3667">
        <f t="shared" si="57"/>
        <v>0.91870138074951191</v>
      </c>
      <c r="G3667">
        <v>-0.122332097923189</v>
      </c>
      <c r="H3667">
        <v>5.33242827241593</v>
      </c>
      <c r="I3667">
        <v>0.99993182206710796</v>
      </c>
      <c r="K3667" t="s">
        <v>200</v>
      </c>
    </row>
    <row r="3668" spans="1:11">
      <c r="A3668" t="s">
        <v>5846</v>
      </c>
      <c r="B3668">
        <v>58.8513472845979</v>
      </c>
      <c r="C3668">
        <v>73.563868507663599</v>
      </c>
      <c r="D3668">
        <v>64.263166636477493</v>
      </c>
      <c r="E3668">
        <v>78.938433417574402</v>
      </c>
      <c r="F3668">
        <f t="shared" si="57"/>
        <v>1.0820425632148465</v>
      </c>
      <c r="G3668">
        <v>0.113757250117815</v>
      </c>
      <c r="H3668">
        <v>6.1597437175838197</v>
      </c>
      <c r="I3668">
        <v>0.99993182206710796</v>
      </c>
      <c r="K3668" t="s">
        <v>213</v>
      </c>
    </row>
    <row r="3669" spans="1:11">
      <c r="A3669" t="s">
        <v>5847</v>
      </c>
      <c r="B3669">
        <v>45.778878205086002</v>
      </c>
      <c r="C3669">
        <v>63.742344064995898</v>
      </c>
      <c r="D3669">
        <v>63.160462156537903</v>
      </c>
      <c r="E3669">
        <v>70.901560990245898</v>
      </c>
      <c r="F3669">
        <f t="shared" si="57"/>
        <v>1.2250013062812297</v>
      </c>
      <c r="G3669">
        <v>0.29278328764780298</v>
      </c>
      <c r="H3669">
        <v>6.1922880626330397</v>
      </c>
      <c r="I3669">
        <v>0.99993182206710796</v>
      </c>
      <c r="K3669" t="s">
        <v>213</v>
      </c>
    </row>
    <row r="3670" spans="1:11">
      <c r="A3670" t="s">
        <v>5848</v>
      </c>
      <c r="B3670">
        <v>81.008930010102603</v>
      </c>
      <c r="C3670">
        <v>69.596232805658801</v>
      </c>
      <c r="D3670">
        <v>77.066790875775595</v>
      </c>
      <c r="E3670">
        <v>68.858288339230199</v>
      </c>
      <c r="F3670">
        <f t="shared" si="57"/>
        <v>0.9682771115198745</v>
      </c>
      <c r="G3670">
        <v>-4.6508102963528399E-2</v>
      </c>
      <c r="H3670">
        <v>6.2197119982798004</v>
      </c>
      <c r="I3670">
        <v>0.99993182206710796</v>
      </c>
      <c r="K3670" t="s">
        <v>23</v>
      </c>
    </row>
    <row r="3671" spans="1:11">
      <c r="A3671" t="s">
        <v>5849</v>
      </c>
      <c r="B3671">
        <v>56.580068873099698</v>
      </c>
      <c r="C3671">
        <v>52.880128290654703</v>
      </c>
      <c r="D3671">
        <v>56.054144396927398</v>
      </c>
      <c r="E3671">
        <v>51.899125335799603</v>
      </c>
      <c r="F3671">
        <f t="shared" si="57"/>
        <v>0.98589497460140441</v>
      </c>
      <c r="G3671">
        <v>-2.0494127484960899E-2</v>
      </c>
      <c r="H3671">
        <v>5.8881693918757003</v>
      </c>
      <c r="I3671">
        <v>0.99993182206710796</v>
      </c>
      <c r="K3671" t="s">
        <v>213</v>
      </c>
    </row>
    <row r="3672" spans="1:11">
      <c r="A3672" t="s">
        <v>5850</v>
      </c>
      <c r="B3672">
        <v>23.671768333170199</v>
      </c>
      <c r="C3672">
        <v>32.261431281875502</v>
      </c>
      <c r="D3672">
        <v>28.792839198421699</v>
      </c>
      <c r="E3672">
        <v>33.169126034822</v>
      </c>
      <c r="F3672">
        <f t="shared" si="57"/>
        <v>1.1098392389171974</v>
      </c>
      <c r="G3672">
        <v>0.15035071620269599</v>
      </c>
      <c r="H3672">
        <v>5.1467643858252501</v>
      </c>
      <c r="I3672">
        <v>0.99993182206710796</v>
      </c>
      <c r="K3672" t="s">
        <v>213</v>
      </c>
    </row>
    <row r="3673" spans="1:11">
      <c r="A3673" t="s">
        <v>5851</v>
      </c>
      <c r="B3673">
        <v>24.731698258535999</v>
      </c>
      <c r="C3673">
        <v>24.976591960161599</v>
      </c>
      <c r="D3673">
        <v>25.484725758603101</v>
      </c>
      <c r="E3673">
        <v>25.200362695860701</v>
      </c>
      <c r="F3673">
        <f t="shared" si="57"/>
        <v>1.0199236790036825</v>
      </c>
      <c r="G3673">
        <v>2.84611992139336E-2</v>
      </c>
      <c r="H3673">
        <v>4.8197837826967396</v>
      </c>
      <c r="I3673">
        <v>0.99993182206710796</v>
      </c>
    </row>
    <row r="3674" spans="1:11">
      <c r="A3674" t="s">
        <v>5852</v>
      </c>
      <c r="B3674">
        <v>268.26321682473201</v>
      </c>
      <c r="C3674">
        <v>239.03379024373501</v>
      </c>
      <c r="D3674">
        <v>293.87074390389199</v>
      </c>
      <c r="E3674">
        <v>263.92271742286499</v>
      </c>
      <c r="F3674">
        <f t="shared" si="57"/>
        <v>1.0993793779225285</v>
      </c>
      <c r="G3674">
        <v>0.13668932277470799</v>
      </c>
      <c r="H3674">
        <v>8.1764993430654407</v>
      </c>
      <c r="I3674">
        <v>0.99993182206710796</v>
      </c>
      <c r="K3674" t="s">
        <v>200</v>
      </c>
    </row>
    <row r="3675" spans="1:11">
      <c r="A3675" t="s">
        <v>5853</v>
      </c>
      <c r="B3675">
        <v>117.09702032613001</v>
      </c>
      <c r="C3675">
        <v>109.077460201018</v>
      </c>
      <c r="D3675">
        <v>108.248823114066</v>
      </c>
      <c r="E3675">
        <v>103.25337796466199</v>
      </c>
      <c r="F3675">
        <f t="shared" si="57"/>
        <v>0.93488381256767772</v>
      </c>
      <c r="G3675">
        <v>-9.7141016997350393E-2</v>
      </c>
      <c r="H3675">
        <v>6.7786718277552502</v>
      </c>
      <c r="I3675">
        <v>0.99993182206710796</v>
      </c>
      <c r="K3675" t="s">
        <v>252</v>
      </c>
    </row>
    <row r="3676" spans="1:11">
      <c r="A3676" t="s">
        <v>5854</v>
      </c>
      <c r="B3676">
        <v>10.0440978641809</v>
      </c>
      <c r="C3676">
        <v>12.9435984376879</v>
      </c>
      <c r="D3676">
        <v>12.129749279335099</v>
      </c>
      <c r="E3676">
        <v>14.6434539989461</v>
      </c>
      <c r="F3676">
        <f t="shared" si="57"/>
        <v>1.168448258499321</v>
      </c>
      <c r="G3676">
        <v>0.224593849773981</v>
      </c>
      <c r="H3676">
        <v>3.6302004307196198</v>
      </c>
      <c r="I3676">
        <v>0.99993182206710796</v>
      </c>
    </row>
    <row r="3677" spans="1:11">
      <c r="A3677" t="s">
        <v>5855</v>
      </c>
      <c r="B3677">
        <v>105.740628268639</v>
      </c>
      <c r="C3677">
        <v>122.54140430454299</v>
      </c>
      <c r="D3677">
        <v>131.52813991279001</v>
      </c>
      <c r="E3677">
        <v>142.075558333961</v>
      </c>
      <c r="F3677">
        <f t="shared" si="57"/>
        <v>1.1990935999408177</v>
      </c>
      <c r="G3677">
        <v>0.261944278351736</v>
      </c>
      <c r="H3677">
        <v>6.8782439553072301</v>
      </c>
      <c r="I3677">
        <v>0.99993182206710796</v>
      </c>
      <c r="K3677" t="s">
        <v>23</v>
      </c>
    </row>
    <row r="3678" spans="1:11">
      <c r="A3678" t="s">
        <v>5856</v>
      </c>
      <c r="B3678">
        <v>206.48444403198101</v>
      </c>
      <c r="C3678">
        <v>219.84604381600599</v>
      </c>
      <c r="D3678">
        <v>204.49041966879099</v>
      </c>
      <c r="E3678">
        <v>229.663845974168</v>
      </c>
      <c r="F3678">
        <f t="shared" si="57"/>
        <v>1.0183808097291953</v>
      </c>
      <c r="G3678">
        <v>2.6277138600362002E-2</v>
      </c>
      <c r="H3678">
        <v>7.7889759733049804</v>
      </c>
      <c r="I3678">
        <v>0.99993182206710796</v>
      </c>
      <c r="K3678" t="s">
        <v>99</v>
      </c>
    </row>
    <row r="3679" spans="1:11">
      <c r="A3679" t="s">
        <v>5857</v>
      </c>
      <c r="B3679">
        <v>86.661889612053699</v>
      </c>
      <c r="C3679">
        <v>76.750985710913397</v>
      </c>
      <c r="D3679">
        <v>77.801927195735303</v>
      </c>
      <c r="E3679">
        <v>77.371924385129006</v>
      </c>
      <c r="F3679">
        <f t="shared" si="57"/>
        <v>0.9487177889846079</v>
      </c>
      <c r="G3679">
        <v>-7.5949096136385105E-2</v>
      </c>
      <c r="H3679">
        <v>6.2206821885614501</v>
      </c>
      <c r="I3679">
        <v>0.99993182206710796</v>
      </c>
      <c r="K3679" t="s">
        <v>848</v>
      </c>
    </row>
    <row r="3680" spans="1:11">
      <c r="A3680" t="s">
        <v>5858</v>
      </c>
      <c r="B3680">
        <v>39.469771506479901</v>
      </c>
      <c r="C3680">
        <v>40.847134768181</v>
      </c>
      <c r="D3680">
        <v>35.776634238038902</v>
      </c>
      <c r="E3680">
        <v>35.552944127673697</v>
      </c>
      <c r="F3680">
        <f t="shared" si="57"/>
        <v>0.88859754627944332</v>
      </c>
      <c r="G3680">
        <v>-0.170397937306457</v>
      </c>
      <c r="H3680">
        <v>5.2539706272689601</v>
      </c>
      <c r="I3680">
        <v>0.99993182206710796</v>
      </c>
      <c r="K3680" t="s">
        <v>2767</v>
      </c>
    </row>
    <row r="3681" spans="1:11">
      <c r="A3681" t="s">
        <v>5859</v>
      </c>
      <c r="B3681">
        <v>111.948789260067</v>
      </c>
      <c r="C3681">
        <v>124.297570926742</v>
      </c>
      <c r="D3681">
        <v>107.81999359408999</v>
      </c>
      <c r="E3681">
        <v>111.426468568725</v>
      </c>
      <c r="F3681">
        <f t="shared" si="57"/>
        <v>0.9285466036058404</v>
      </c>
      <c r="G3681">
        <v>-0.10695377427566601</v>
      </c>
      <c r="H3681">
        <v>6.8199335956729303</v>
      </c>
      <c r="I3681">
        <v>0.99993182206710796</v>
      </c>
      <c r="K3681" t="s">
        <v>419</v>
      </c>
    </row>
    <row r="3682" spans="1:11">
      <c r="A3682" t="s">
        <v>5860</v>
      </c>
      <c r="B3682">
        <v>733.87529118186399</v>
      </c>
      <c r="C3682">
        <v>654.399717997881</v>
      </c>
      <c r="D3682">
        <v>685.94344788240096</v>
      </c>
      <c r="E3682">
        <v>635.11724902405695</v>
      </c>
      <c r="F3682">
        <f t="shared" si="57"/>
        <v>0.95149944778505746</v>
      </c>
      <c r="G3682">
        <v>-7.17252756744447E-2</v>
      </c>
      <c r="H3682">
        <v>9.26482962317065</v>
      </c>
      <c r="I3682">
        <v>0.99993182206710796</v>
      </c>
      <c r="K3682" t="s">
        <v>31</v>
      </c>
    </row>
    <row r="3683" spans="1:11">
      <c r="A3683" t="s">
        <v>5861</v>
      </c>
      <c r="B3683">
        <v>27.053449523623101</v>
      </c>
      <c r="C3683">
        <v>26.1473697082942</v>
      </c>
      <c r="D3683">
        <v>27.5063506384923</v>
      </c>
      <c r="E3683">
        <v>26.017671756266999</v>
      </c>
      <c r="F3683">
        <f t="shared" si="57"/>
        <v>1.0059298837853077</v>
      </c>
      <c r="G3683">
        <v>8.5297486418652903E-3</v>
      </c>
      <c r="H3683">
        <v>4.72037637045901</v>
      </c>
      <c r="I3683">
        <v>0.99993182206710796</v>
      </c>
      <c r="K3683" t="s">
        <v>5862</v>
      </c>
    </row>
    <row r="3684" spans="1:11">
      <c r="A3684" t="s">
        <v>5863</v>
      </c>
      <c r="B3684">
        <v>5.4510681875956903</v>
      </c>
      <c r="C3684">
        <v>4.4879813678415497</v>
      </c>
      <c r="D3684">
        <v>5.5747837596944203</v>
      </c>
      <c r="E3684">
        <v>5.3806179810080899</v>
      </c>
      <c r="F3684">
        <f t="shared" si="57"/>
        <v>1.095798060148639</v>
      </c>
      <c r="G3684">
        <v>0.13198195480835001</v>
      </c>
      <c r="H3684">
        <v>2.1687653651949499</v>
      </c>
      <c r="I3684">
        <v>0.99993182206710796</v>
      </c>
    </row>
    <row r="3685" spans="1:11">
      <c r="A3685" t="s">
        <v>5864</v>
      </c>
      <c r="B3685">
        <v>82.775479885712301</v>
      </c>
      <c r="C3685">
        <v>92.361355686014406</v>
      </c>
      <c r="D3685">
        <v>90.237983275053693</v>
      </c>
      <c r="E3685">
        <v>86.3623240495983</v>
      </c>
      <c r="F3685">
        <f t="shared" si="57"/>
        <v>1.0091064528557609</v>
      </c>
      <c r="G3685">
        <v>1.30783755405205E-2</v>
      </c>
      <c r="H3685">
        <v>6.6577059378521604</v>
      </c>
      <c r="I3685">
        <v>0.99993182206710796</v>
      </c>
    </row>
    <row r="3686" spans="1:11">
      <c r="A3686" t="s">
        <v>5865</v>
      </c>
      <c r="B3686">
        <v>10.952609228780201</v>
      </c>
      <c r="C3686">
        <v>12.4882959800808</v>
      </c>
      <c r="D3686">
        <v>13.109931039281401</v>
      </c>
      <c r="E3686">
        <v>13.894254026906999</v>
      </c>
      <c r="F3686">
        <f t="shared" si="57"/>
        <v>1.1551298365988758</v>
      </c>
      <c r="G3686">
        <v>0.208055019684491</v>
      </c>
      <c r="H3686">
        <v>3.6533812523607998</v>
      </c>
      <c r="I3686">
        <v>0.99993182206710796</v>
      </c>
    </row>
    <row r="3687" spans="1:11">
      <c r="A3687" t="s">
        <v>5866</v>
      </c>
      <c r="B3687">
        <v>195.683253363967</v>
      </c>
      <c r="C3687">
        <v>161.11202678468899</v>
      </c>
      <c r="D3687">
        <v>173.92100103046701</v>
      </c>
      <c r="E3687">
        <v>162.78072119758701</v>
      </c>
      <c r="F3687">
        <f t="shared" si="57"/>
        <v>0.94346175891641149</v>
      </c>
      <c r="G3687">
        <v>-8.3964052249491203E-2</v>
      </c>
      <c r="H3687">
        <v>7.3626466903329</v>
      </c>
      <c r="I3687">
        <v>0.99993182206710796</v>
      </c>
      <c r="K3687" t="s">
        <v>23</v>
      </c>
    </row>
    <row r="3688" spans="1:11">
      <c r="A3688" t="s">
        <v>5867</v>
      </c>
      <c r="B3688">
        <v>11.507810618257601</v>
      </c>
      <c r="C3688">
        <v>9.4312651932902103</v>
      </c>
      <c r="D3688">
        <v>9.3117267194895792</v>
      </c>
      <c r="E3688">
        <v>10.693126873649</v>
      </c>
      <c r="F3688">
        <f t="shared" si="57"/>
        <v>0.95075644005304583</v>
      </c>
      <c r="G3688">
        <v>-7.2852288745273996E-2</v>
      </c>
      <c r="H3688">
        <v>3.21885383352868</v>
      </c>
      <c r="I3688">
        <v>0.99993182206710796</v>
      </c>
      <c r="K3688" t="s">
        <v>23</v>
      </c>
    </row>
    <row r="3689" spans="1:11">
      <c r="A3689" t="s">
        <v>5868</v>
      </c>
      <c r="B3689">
        <v>4.8453939445294996</v>
      </c>
      <c r="C3689">
        <v>6.3742344064995899</v>
      </c>
      <c r="D3689">
        <v>4.0432497597783703</v>
      </c>
      <c r="E3689">
        <v>5.78927251121124</v>
      </c>
      <c r="F3689">
        <f t="shared" si="57"/>
        <v>0.87881046428636167</v>
      </c>
      <c r="G3689">
        <v>-0.186376046377699</v>
      </c>
      <c r="H3689">
        <v>2.2434559960181502</v>
      </c>
      <c r="I3689">
        <v>0.99993182206710796</v>
      </c>
    </row>
    <row r="3690" spans="1:11">
      <c r="A3690" t="s">
        <v>5869</v>
      </c>
      <c r="B3690">
        <v>71.772397803343196</v>
      </c>
      <c r="C3690">
        <v>58.668973823088002</v>
      </c>
      <c r="D3690">
        <v>77.801927195735303</v>
      </c>
      <c r="E3690">
        <v>62.728470386182998</v>
      </c>
      <c r="F3690">
        <f t="shared" si="57"/>
        <v>1.0766072632576578</v>
      </c>
      <c r="G3690">
        <v>0.106492063546757</v>
      </c>
      <c r="H3690">
        <v>6.2521024094228803</v>
      </c>
      <c r="I3690">
        <v>0.99993182206710796</v>
      </c>
      <c r="K3690" t="s">
        <v>3769</v>
      </c>
    </row>
    <row r="3691" spans="1:11">
      <c r="A3691" t="s">
        <v>5870</v>
      </c>
      <c r="B3691">
        <v>92.012012092471707</v>
      </c>
      <c r="C3691">
        <v>73.954127757041107</v>
      </c>
      <c r="D3691">
        <v>90.973119595013401</v>
      </c>
      <c r="E3691">
        <v>81.867124217363695</v>
      </c>
      <c r="F3691">
        <f t="shared" si="57"/>
        <v>1.0406244145040238</v>
      </c>
      <c r="G3691">
        <v>5.7449460467499602E-2</v>
      </c>
      <c r="H3691">
        <v>6.57622395419894</v>
      </c>
      <c r="I3691">
        <v>0.99993182206710796</v>
      </c>
      <c r="K3691" t="s">
        <v>138</v>
      </c>
    </row>
    <row r="3692" spans="1:11">
      <c r="A3692" t="s">
        <v>5871</v>
      </c>
      <c r="B3692">
        <v>246.71130834229399</v>
      </c>
      <c r="C3692">
        <v>212.496161286063</v>
      </c>
      <c r="D3692">
        <v>256.378791585947</v>
      </c>
      <c r="E3692">
        <v>229.663845974168</v>
      </c>
      <c r="F3692">
        <f t="shared" si="57"/>
        <v>1.0581933891163859</v>
      </c>
      <c r="G3692">
        <v>8.1603309893612905E-2</v>
      </c>
      <c r="H3692">
        <v>7.8682377804421701</v>
      </c>
      <c r="I3692">
        <v>0.99993182206710796</v>
      </c>
      <c r="K3692" t="s">
        <v>23</v>
      </c>
    </row>
    <row r="3693" spans="1:11">
      <c r="A3693" t="s">
        <v>5872</v>
      </c>
      <c r="B3693">
        <v>45.778878205086002</v>
      </c>
      <c r="C3693">
        <v>48.522233339272397</v>
      </c>
      <c r="D3693">
        <v>46.926201757427798</v>
      </c>
      <c r="E3693">
        <v>43.249271113166301</v>
      </c>
      <c r="F3693">
        <f t="shared" si="57"/>
        <v>0.95705146548251818</v>
      </c>
      <c r="G3693">
        <v>-6.33315871039625E-2</v>
      </c>
      <c r="H3693">
        <v>5.5665920764626202</v>
      </c>
      <c r="I3693">
        <v>0.99993182206710796</v>
      </c>
    </row>
    <row r="3694" spans="1:11">
      <c r="A3694" t="s">
        <v>5873</v>
      </c>
      <c r="B3694">
        <v>107.305286729893</v>
      </c>
      <c r="C3694">
        <v>116.297256314503</v>
      </c>
      <c r="D3694">
        <v>108.677652634043</v>
      </c>
      <c r="E3694">
        <v>113.674068484842</v>
      </c>
      <c r="F3694">
        <f t="shared" si="57"/>
        <v>0.99474444391693517</v>
      </c>
      <c r="G3694">
        <v>-7.60215902903823E-3</v>
      </c>
      <c r="H3694">
        <v>7.1968441311914004</v>
      </c>
      <c r="I3694">
        <v>0.99993182206710796</v>
      </c>
      <c r="J3694" t="s">
        <v>5874</v>
      </c>
      <c r="K3694" t="s">
        <v>5875</v>
      </c>
    </row>
    <row r="3695" spans="1:11">
      <c r="A3695" t="s">
        <v>5876</v>
      </c>
      <c r="B3695">
        <v>81.311767131635705</v>
      </c>
      <c r="C3695">
        <v>78.377065916653095</v>
      </c>
      <c r="D3695">
        <v>83.499233675423</v>
      </c>
      <c r="E3695">
        <v>80.709269715121394</v>
      </c>
      <c r="F3695">
        <f t="shared" si="57"/>
        <v>1.02812650205624</v>
      </c>
      <c r="G3695">
        <v>4.0017786575544098E-2</v>
      </c>
      <c r="H3695">
        <v>6.7417762231137202</v>
      </c>
      <c r="I3695">
        <v>0.99993182206710796</v>
      </c>
      <c r="J3695" t="s">
        <v>5877</v>
      </c>
      <c r="K3695" t="s">
        <v>5878</v>
      </c>
    </row>
    <row r="3696" spans="1:11">
      <c r="A3696" t="s">
        <v>5879</v>
      </c>
      <c r="B3696">
        <v>158.58570597616301</v>
      </c>
      <c r="C3696">
        <v>169.242427813387</v>
      </c>
      <c r="D3696">
        <v>161.117376791168</v>
      </c>
      <c r="E3696">
        <v>176.33442978265799</v>
      </c>
      <c r="F3696">
        <f t="shared" si="57"/>
        <v>1.0294523308779799</v>
      </c>
      <c r="G3696">
        <v>4.1877027057906503E-2</v>
      </c>
      <c r="H3696">
        <v>7.6590889207082098</v>
      </c>
      <c r="I3696">
        <v>0.99993182206710796</v>
      </c>
      <c r="J3696" t="s">
        <v>5880</v>
      </c>
      <c r="K3696" t="s">
        <v>5881</v>
      </c>
    </row>
    <row r="3697" spans="1:11">
      <c r="A3697" t="s">
        <v>5882</v>
      </c>
      <c r="B3697">
        <v>148.74349952633801</v>
      </c>
      <c r="C3697">
        <v>149.404249303363</v>
      </c>
      <c r="D3697">
        <v>158.42187695131599</v>
      </c>
      <c r="E3697">
        <v>147.592394491703</v>
      </c>
      <c r="F3697">
        <f t="shared" si="57"/>
        <v>1.026570344713531</v>
      </c>
      <c r="G3697">
        <v>3.7832490078927902E-2</v>
      </c>
      <c r="H3697">
        <v>7.3519362789754199</v>
      </c>
      <c r="I3697">
        <v>0.99993182206710796</v>
      </c>
      <c r="K3697" t="s">
        <v>5883</v>
      </c>
    </row>
    <row r="3698" spans="1:11">
      <c r="A3698" t="s">
        <v>5884</v>
      </c>
      <c r="B3698">
        <v>46.081715326619097</v>
      </c>
      <c r="C3698">
        <v>45.595288968940899</v>
      </c>
      <c r="D3698">
        <v>50.724406077219598</v>
      </c>
      <c r="E3698">
        <v>48.357452740705703</v>
      </c>
      <c r="F3698">
        <f t="shared" si="57"/>
        <v>1.0808987340630225</v>
      </c>
      <c r="G3698">
        <v>0.112231367930564</v>
      </c>
      <c r="H3698">
        <v>5.7600619331789398</v>
      </c>
      <c r="I3698">
        <v>0.99993182206710796</v>
      </c>
      <c r="K3698" t="s">
        <v>5885</v>
      </c>
    </row>
    <row r="3699" spans="1:11">
      <c r="A3699" t="s">
        <v>5886</v>
      </c>
      <c r="B3699">
        <v>45.223676815608698</v>
      </c>
      <c r="C3699">
        <v>44.684684053726698</v>
      </c>
      <c r="D3699">
        <v>43.985656477589004</v>
      </c>
      <c r="E3699">
        <v>48.085016387236898</v>
      </c>
      <c r="F3699">
        <f t="shared" si="57"/>
        <v>1.023401446899713</v>
      </c>
      <c r="G3699">
        <v>3.3372178165072097E-2</v>
      </c>
      <c r="H3699">
        <v>5.4998615152298296</v>
      </c>
      <c r="I3699">
        <v>0.99993182206710796</v>
      </c>
      <c r="K3699" t="s">
        <v>23</v>
      </c>
    </row>
    <row r="3700" spans="1:11">
      <c r="A3700" t="s">
        <v>5887</v>
      </c>
      <c r="B3700">
        <v>30.4351307140759</v>
      </c>
      <c r="C3700">
        <v>28.0336227469523</v>
      </c>
      <c r="D3700">
        <v>34.000054798136297</v>
      </c>
      <c r="E3700">
        <v>31.670726090743798</v>
      </c>
      <c r="F3700">
        <f t="shared" si="57"/>
        <v>1.1222589927237852</v>
      </c>
      <c r="G3700">
        <v>0.16640565669545301</v>
      </c>
      <c r="H3700">
        <v>5.0615554540969203</v>
      </c>
      <c r="I3700">
        <v>0.99993182206710796</v>
      </c>
      <c r="K3700" t="s">
        <v>2767</v>
      </c>
    </row>
    <row r="3701" spans="1:11">
      <c r="A3701" t="s">
        <v>5888</v>
      </c>
      <c r="B3701">
        <v>16.100840294842801</v>
      </c>
      <c r="C3701">
        <v>10.9923021908003</v>
      </c>
      <c r="D3701">
        <v>15.1315559191706</v>
      </c>
      <c r="E3701">
        <v>14.507235822211699</v>
      </c>
      <c r="F3701">
        <f t="shared" si="57"/>
        <v>1.0875065507698598</v>
      </c>
      <c r="G3701">
        <v>0.121024091292149</v>
      </c>
      <c r="H3701">
        <v>3.93126598016817</v>
      </c>
      <c r="I3701">
        <v>0.99993182206710796</v>
      </c>
      <c r="K3701" t="s">
        <v>23</v>
      </c>
    </row>
    <row r="3702" spans="1:11">
      <c r="A3702" t="s">
        <v>5889</v>
      </c>
      <c r="B3702">
        <v>29.173309374354702</v>
      </c>
      <c r="C3702">
        <v>32.326474490105099</v>
      </c>
      <c r="D3702">
        <v>31.855907198253799</v>
      </c>
      <c r="E3702">
        <v>33.441562388290798</v>
      </c>
      <c r="F3702">
        <f t="shared" si="57"/>
        <v>1.0628688813417473</v>
      </c>
      <c r="G3702">
        <v>8.7963632705818806E-2</v>
      </c>
      <c r="H3702">
        <v>5.0444052209105203</v>
      </c>
      <c r="I3702">
        <v>0.99993182206710796</v>
      </c>
      <c r="K3702" t="s">
        <v>848</v>
      </c>
    </row>
    <row r="3703" spans="1:11">
      <c r="A3703" t="s">
        <v>5890</v>
      </c>
      <c r="B3703">
        <v>47.848265202228802</v>
      </c>
      <c r="C3703">
        <v>46.7660667170735</v>
      </c>
      <c r="D3703">
        <v>47.048724477421104</v>
      </c>
      <c r="E3703">
        <v>43.317380201533503</v>
      </c>
      <c r="F3703">
        <f t="shared" si="57"/>
        <v>0.95528479117129628</v>
      </c>
      <c r="G3703">
        <v>-6.5997198848645799E-2</v>
      </c>
      <c r="H3703">
        <v>5.6740710994263299</v>
      </c>
      <c r="I3703">
        <v>0.99993182206710796</v>
      </c>
      <c r="K3703" t="s">
        <v>254</v>
      </c>
    </row>
    <row r="3704" spans="1:11">
      <c r="A3704" t="s">
        <v>5891</v>
      </c>
      <c r="B3704">
        <v>68.441189466479202</v>
      </c>
      <c r="C3704">
        <v>77.726633834357202</v>
      </c>
      <c r="D3704">
        <v>70.328041276145001</v>
      </c>
      <c r="E3704">
        <v>76.622724413089898</v>
      </c>
      <c r="F3704">
        <f t="shared" si="57"/>
        <v>1.0060475180945798</v>
      </c>
      <c r="G3704">
        <v>8.6984487819963801E-3</v>
      </c>
      <c r="H3704">
        <v>6.2715734999284098</v>
      </c>
      <c r="I3704">
        <v>0.99993182206710796</v>
      </c>
      <c r="K3704" t="s">
        <v>254</v>
      </c>
    </row>
    <row r="3705" spans="1:11">
      <c r="A3705" t="s">
        <v>5892</v>
      </c>
      <c r="B3705">
        <v>166.20710686807999</v>
      </c>
      <c r="C3705">
        <v>146.802520974179</v>
      </c>
      <c r="D3705">
        <v>165.95702423090299</v>
      </c>
      <c r="E3705">
        <v>152.564357942508</v>
      </c>
      <c r="F3705">
        <f t="shared" si="57"/>
        <v>1.0172697053436799</v>
      </c>
      <c r="G3705">
        <v>2.47022268616208E-2</v>
      </c>
      <c r="H3705">
        <v>7.4464296400970804</v>
      </c>
      <c r="I3705">
        <v>0.99993182206710796</v>
      </c>
      <c r="K3705" t="s">
        <v>5893</v>
      </c>
    </row>
    <row r="3706" spans="1:11">
      <c r="A3706" t="s">
        <v>5894</v>
      </c>
      <c r="B3706">
        <v>257.81533613184098</v>
      </c>
      <c r="C3706">
        <v>234.87102491704101</v>
      </c>
      <c r="D3706">
        <v>253.68329174609499</v>
      </c>
      <c r="E3706">
        <v>235.79366392721499</v>
      </c>
      <c r="F3706">
        <f t="shared" si="57"/>
        <v>0.99335403581408099</v>
      </c>
      <c r="G3706">
        <v>-9.6201025286113302E-3</v>
      </c>
      <c r="H3706">
        <v>7.9858611492999199</v>
      </c>
      <c r="I3706">
        <v>0.99993182206710796</v>
      </c>
      <c r="K3706" t="s">
        <v>419</v>
      </c>
    </row>
    <row r="3707" spans="1:11">
      <c r="A3707" t="s">
        <v>5895</v>
      </c>
      <c r="B3707">
        <v>128.95814091950899</v>
      </c>
      <c r="C3707">
        <v>147.127737015327</v>
      </c>
      <c r="D3707">
        <v>130.73174223283399</v>
      </c>
      <c r="E3707">
        <v>143.77828554313999</v>
      </c>
      <c r="F3707">
        <f t="shared" si="57"/>
        <v>0.99470162526657901</v>
      </c>
      <c r="G3707">
        <v>-7.6642609934922702E-3</v>
      </c>
      <c r="H3707">
        <v>7.0286804952114998</v>
      </c>
      <c r="I3707">
        <v>0.99993182206710796</v>
      </c>
      <c r="K3707" t="s">
        <v>5896</v>
      </c>
    </row>
    <row r="3708" spans="1:11">
      <c r="A3708" t="s">
        <v>5897</v>
      </c>
      <c r="B3708">
        <v>61.778772792751099</v>
      </c>
      <c r="C3708">
        <v>58.994189864235999</v>
      </c>
      <c r="D3708">
        <v>58.504598796793097</v>
      </c>
      <c r="E3708">
        <v>61.638724972307898</v>
      </c>
      <c r="F3708">
        <f t="shared" si="57"/>
        <v>0.99415579912807972</v>
      </c>
      <c r="G3708">
        <v>-8.4561334256856597E-3</v>
      </c>
      <c r="H3708">
        <v>6.1709670979106299</v>
      </c>
      <c r="I3708">
        <v>0.99993182206710796</v>
      </c>
      <c r="K3708" t="s">
        <v>280</v>
      </c>
    </row>
    <row r="3709" spans="1:11">
      <c r="A3709" t="s">
        <v>5898</v>
      </c>
      <c r="B3709">
        <v>32.151207736096801</v>
      </c>
      <c r="C3709">
        <v>35.058289235747701</v>
      </c>
      <c r="D3709">
        <v>32.774827598203501</v>
      </c>
      <c r="E3709">
        <v>30.172326146665601</v>
      </c>
      <c r="F3709">
        <f t="shared" si="57"/>
        <v>0.93837388015509282</v>
      </c>
      <c r="G3709">
        <v>-9.1765238698230195E-2</v>
      </c>
      <c r="H3709">
        <v>5.7596711342281202</v>
      </c>
      <c r="I3709">
        <v>0.99993182206710796</v>
      </c>
      <c r="K3709" t="s">
        <v>1622</v>
      </c>
    </row>
    <row r="3710" spans="1:11">
      <c r="A3710" t="s">
        <v>5899</v>
      </c>
      <c r="B3710">
        <v>30.687494982020201</v>
      </c>
      <c r="C3710">
        <v>35.838807734502801</v>
      </c>
      <c r="D3710">
        <v>30.814464078310898</v>
      </c>
      <c r="E3710">
        <v>36.506471364814402</v>
      </c>
      <c r="F3710">
        <f t="shared" si="57"/>
        <v>1.0128512373589196</v>
      </c>
      <c r="G3710">
        <v>1.8422293699871601E-2</v>
      </c>
      <c r="H3710">
        <v>5.6343927728392202</v>
      </c>
      <c r="I3710">
        <v>0.99993182206710796</v>
      </c>
      <c r="K3710" t="s">
        <v>252</v>
      </c>
    </row>
    <row r="3711" spans="1:11">
      <c r="A3711" t="s">
        <v>5900</v>
      </c>
      <c r="B3711">
        <v>22.7632569685709</v>
      </c>
      <c r="C3711">
        <v>26.8628449988197</v>
      </c>
      <c r="D3711">
        <v>26.709952958535901</v>
      </c>
      <c r="E3711">
        <v>25.064144519126302</v>
      </c>
      <c r="F3711">
        <f t="shared" si="57"/>
        <v>1.0467234247229253</v>
      </c>
      <c r="G3711">
        <v>6.5880289936682296E-2</v>
      </c>
      <c r="H3711">
        <v>5.3124267191991699</v>
      </c>
      <c r="I3711">
        <v>0.99993182206710796</v>
      </c>
      <c r="K3711" t="s">
        <v>5901</v>
      </c>
    </row>
    <row r="3712" spans="1:11">
      <c r="A3712" t="s">
        <v>5902</v>
      </c>
      <c r="B3712">
        <v>23.469876918814801</v>
      </c>
      <c r="C3712">
        <v>26.6677153741309</v>
      </c>
      <c r="D3712">
        <v>24.8721121586367</v>
      </c>
      <c r="E3712">
        <v>24.859817254024701</v>
      </c>
      <c r="F3712">
        <f t="shared" si="57"/>
        <v>0.99432023293892335</v>
      </c>
      <c r="G3712">
        <v>-8.2175307569347794E-3</v>
      </c>
      <c r="H3712">
        <v>5.25199347449146</v>
      </c>
      <c r="I3712">
        <v>0.99993182206710796</v>
      </c>
      <c r="K3712" t="s">
        <v>5903</v>
      </c>
    </row>
    <row r="3713" spans="1:11">
      <c r="A3713" t="s">
        <v>5904</v>
      </c>
      <c r="B3713">
        <v>27.608650913100401</v>
      </c>
      <c r="C3713">
        <v>28.619011621018601</v>
      </c>
      <c r="D3713">
        <v>27.383827918499001</v>
      </c>
      <c r="E3713">
        <v>28.673926202587399</v>
      </c>
      <c r="F3713">
        <f t="shared" si="57"/>
        <v>0.99722497573670965</v>
      </c>
      <c r="G3713">
        <v>-4.0090789650183197E-3</v>
      </c>
      <c r="H3713">
        <v>5.3671886083473099</v>
      </c>
      <c r="I3713">
        <v>0.99993182206710796</v>
      </c>
      <c r="K3713" t="s">
        <v>138</v>
      </c>
    </row>
    <row r="3714" spans="1:11">
      <c r="A3714" t="s">
        <v>5905</v>
      </c>
      <c r="B3714">
        <v>363.909274375601</v>
      </c>
      <c r="C3714">
        <v>366.45343516549701</v>
      </c>
      <c r="D3714">
        <v>351.946513180708</v>
      </c>
      <c r="E3714">
        <v>344.768205314721</v>
      </c>
      <c r="F3714">
        <f t="shared" si="57"/>
        <v>0.95396469146975527</v>
      </c>
      <c r="G3714">
        <v>-6.7992225285683799E-2</v>
      </c>
      <c r="H3714">
        <v>8.4342586673064996</v>
      </c>
      <c r="I3714">
        <v>0.99993182206710796</v>
      </c>
      <c r="K3714" t="s">
        <v>5906</v>
      </c>
    </row>
    <row r="3715" spans="1:11">
      <c r="A3715" t="s">
        <v>5907</v>
      </c>
      <c r="B3715">
        <v>111.04027789546799</v>
      </c>
      <c r="C3715">
        <v>126.834256047696</v>
      </c>
      <c r="D3715">
        <v>110.576754793939</v>
      </c>
      <c r="E3715">
        <v>117.624395610139</v>
      </c>
      <c r="F3715">
        <f t="shared" ref="F3715:F3778" si="58">2^G3715</f>
        <v>0.9599341310567906</v>
      </c>
      <c r="G3715">
        <v>-5.8992680780645998E-2</v>
      </c>
      <c r="H3715">
        <v>6.9970967055734699</v>
      </c>
      <c r="I3715">
        <v>0.99993182206710796</v>
      </c>
      <c r="K3715" t="s">
        <v>23</v>
      </c>
    </row>
    <row r="3716" spans="1:11">
      <c r="A3716" t="s">
        <v>5908</v>
      </c>
      <c r="B3716">
        <v>53.905007632890701</v>
      </c>
      <c r="C3716">
        <v>43.839122346742101</v>
      </c>
      <c r="D3716">
        <v>49.437917517290103</v>
      </c>
      <c r="E3716">
        <v>46.450398266424301</v>
      </c>
      <c r="F3716">
        <f t="shared" si="58"/>
        <v>0.97933353580873528</v>
      </c>
      <c r="G3716">
        <v>-3.01278065523942E-2</v>
      </c>
      <c r="H3716">
        <v>5.8073292293364398</v>
      </c>
      <c r="I3716">
        <v>0.99993182206710796</v>
      </c>
      <c r="K3716" t="s">
        <v>146</v>
      </c>
    </row>
    <row r="3717" spans="1:11">
      <c r="A3717" t="s">
        <v>5909</v>
      </c>
      <c r="B3717">
        <v>104.22644266097301</v>
      </c>
      <c r="C3717">
        <v>101.337318421698</v>
      </c>
      <c r="D3717">
        <v>97.589346474650696</v>
      </c>
      <c r="E3717">
        <v>101.823087108951</v>
      </c>
      <c r="F3717">
        <f t="shared" si="58"/>
        <v>0.96978047196113615</v>
      </c>
      <c r="G3717">
        <v>-4.4269891770235298E-2</v>
      </c>
      <c r="H3717">
        <v>6.5183760674616096</v>
      </c>
      <c r="I3717">
        <v>0.99993182206710796</v>
      </c>
      <c r="K3717" t="s">
        <v>23</v>
      </c>
    </row>
    <row r="3718" spans="1:11">
      <c r="A3718" t="s">
        <v>5910</v>
      </c>
      <c r="B3718">
        <v>24.3783882834141</v>
      </c>
      <c r="C3718">
        <v>24.911548751932099</v>
      </c>
      <c r="D3718">
        <v>22.5441804787643</v>
      </c>
      <c r="E3718">
        <v>23.157090044844999</v>
      </c>
      <c r="F3718">
        <f t="shared" si="58"/>
        <v>0.92736396837675117</v>
      </c>
      <c r="G3718">
        <v>-0.10879242128472</v>
      </c>
      <c r="H3718">
        <v>4.7977914672603701</v>
      </c>
      <c r="I3718">
        <v>0.99993182206710796</v>
      </c>
      <c r="K3718" t="s">
        <v>138</v>
      </c>
    </row>
    <row r="3719" spans="1:11">
      <c r="A3719" t="s">
        <v>5911</v>
      </c>
      <c r="B3719">
        <v>31.696952053797201</v>
      </c>
      <c r="C3719">
        <v>36.554283025028198</v>
      </c>
      <c r="D3719">
        <v>30.6919413583176</v>
      </c>
      <c r="E3719">
        <v>33.169126034822</v>
      </c>
      <c r="F3719">
        <f t="shared" si="58"/>
        <v>0.9368887495454491</v>
      </c>
      <c r="G3719">
        <v>-9.4050349039165398E-2</v>
      </c>
      <c r="H3719">
        <v>5.2531794653252497</v>
      </c>
      <c r="I3719">
        <v>0.99993182206710796</v>
      </c>
      <c r="K3719" t="s">
        <v>254</v>
      </c>
    </row>
    <row r="3720" spans="1:11">
      <c r="A3720" t="s">
        <v>5912</v>
      </c>
      <c r="B3720">
        <v>30.233239299720498</v>
      </c>
      <c r="C3720">
        <v>34.082641112303897</v>
      </c>
      <c r="D3720">
        <v>29.8955436783613</v>
      </c>
      <c r="E3720">
        <v>32.692362416251697</v>
      </c>
      <c r="F3720">
        <f t="shared" si="58"/>
        <v>0.97391682069467889</v>
      </c>
      <c r="G3720">
        <v>-3.8129533560921802E-2</v>
      </c>
      <c r="H3720">
        <v>5.5048395245485002</v>
      </c>
      <c r="I3720">
        <v>0.99993182206710796</v>
      </c>
      <c r="K3720" t="s">
        <v>5913</v>
      </c>
    </row>
    <row r="3721" spans="1:11">
      <c r="A3721" t="s">
        <v>5914</v>
      </c>
      <c r="B3721">
        <v>41.539158503622701</v>
      </c>
      <c r="C3721">
        <v>42.993560639757398</v>
      </c>
      <c r="D3721">
        <v>37.5532136779415</v>
      </c>
      <c r="E3721">
        <v>41.069780285416201</v>
      </c>
      <c r="F3721">
        <f t="shared" si="58"/>
        <v>0.92999178403241278</v>
      </c>
      <c r="G3721">
        <v>-0.10471012403019</v>
      </c>
      <c r="H3721">
        <v>5.6981559949361698</v>
      </c>
      <c r="I3721">
        <v>0.99993182206710796</v>
      </c>
      <c r="K3721" t="s">
        <v>254</v>
      </c>
    </row>
    <row r="3722" spans="1:11">
      <c r="A3722" t="s">
        <v>5915</v>
      </c>
      <c r="B3722">
        <v>18.876847242229498</v>
      </c>
      <c r="C3722">
        <v>25.041635168391199</v>
      </c>
      <c r="D3722">
        <v>19.052282958955701</v>
      </c>
      <c r="E3722">
        <v>24.7917081656575</v>
      </c>
      <c r="F3722">
        <f t="shared" si="58"/>
        <v>1.0001930672575641</v>
      </c>
      <c r="G3722">
        <v>2.7851029030192002E-4</v>
      </c>
      <c r="H3722">
        <v>4.8372717162501102</v>
      </c>
      <c r="I3722">
        <v>0.99993182206710796</v>
      </c>
      <c r="K3722" t="s">
        <v>254</v>
      </c>
    </row>
    <row r="3723" spans="1:11">
      <c r="A3723" t="s">
        <v>5916</v>
      </c>
      <c r="B3723">
        <v>13.4762519082227</v>
      </c>
      <c r="C3723">
        <v>18.667400761891599</v>
      </c>
      <c r="D3723">
        <v>14.0901127992277</v>
      </c>
      <c r="E3723">
        <v>14.983999440782</v>
      </c>
      <c r="F3723">
        <f t="shared" si="58"/>
        <v>0.90844353865965399</v>
      </c>
      <c r="G3723">
        <v>-0.13853124363875599</v>
      </c>
      <c r="H3723">
        <v>4.3987467843364803</v>
      </c>
      <c r="I3723">
        <v>0.99993182206710796</v>
      </c>
      <c r="K3723" t="s">
        <v>254</v>
      </c>
    </row>
    <row r="3724" spans="1:11">
      <c r="A3724" t="s">
        <v>5917</v>
      </c>
      <c r="B3724">
        <v>49.211032249127797</v>
      </c>
      <c r="C3724">
        <v>48.847449380420301</v>
      </c>
      <c r="D3724">
        <v>47.967644877370702</v>
      </c>
      <c r="E3724">
        <v>50.196398126619798</v>
      </c>
      <c r="F3724">
        <f t="shared" si="58"/>
        <v>1.0007327408877631</v>
      </c>
      <c r="G3724">
        <v>1.05673453599501E-3</v>
      </c>
      <c r="H3724">
        <v>5.6261162279763299</v>
      </c>
      <c r="I3724">
        <v>0.99993182206710796</v>
      </c>
    </row>
    <row r="3725" spans="1:11">
      <c r="A3725" t="s">
        <v>5918</v>
      </c>
      <c r="B3725">
        <v>15.949421734076299</v>
      </c>
      <c r="C3725">
        <v>14.0493329775909</v>
      </c>
      <c r="D3725">
        <v>16.356783119103401</v>
      </c>
      <c r="E3725">
        <v>14.983999440782</v>
      </c>
      <c r="F3725">
        <f t="shared" si="58"/>
        <v>1.0428381216770948</v>
      </c>
      <c r="G3725">
        <v>6.0515227676592703E-2</v>
      </c>
      <c r="H3725">
        <v>4.0300900527458099</v>
      </c>
      <c r="I3725">
        <v>0.99993182206710796</v>
      </c>
      <c r="K3725" t="s">
        <v>23</v>
      </c>
    </row>
    <row r="3726" spans="1:11">
      <c r="A3726" t="s">
        <v>5919</v>
      </c>
      <c r="B3726">
        <v>14.2333447120554</v>
      </c>
      <c r="C3726">
        <v>13.0736848541471</v>
      </c>
      <c r="D3726">
        <v>14.028851439231</v>
      </c>
      <c r="E3726">
        <v>16.0737448546571</v>
      </c>
      <c r="F3726">
        <f t="shared" si="58"/>
        <v>1.0994083681331075</v>
      </c>
      <c r="G3726">
        <v>0.13672736558544701</v>
      </c>
      <c r="H3726">
        <v>3.7439177554854299</v>
      </c>
      <c r="I3726">
        <v>0.99993182206710796</v>
      </c>
    </row>
    <row r="3727" spans="1:11">
      <c r="A3727" t="s">
        <v>5920</v>
      </c>
      <c r="B3727">
        <v>72.731382021531402</v>
      </c>
      <c r="C3727">
        <v>66.344072394179406</v>
      </c>
      <c r="D3727">
        <v>73.391109275977101</v>
      </c>
      <c r="E3727">
        <v>65.861488451073797</v>
      </c>
      <c r="F3727">
        <f t="shared" si="58"/>
        <v>1.0009082392118047</v>
      </c>
      <c r="G3727">
        <v>1.30971752839475E-3</v>
      </c>
      <c r="H3727">
        <v>6.1907486354536303</v>
      </c>
      <c r="I3727">
        <v>0.99993182206710796</v>
      </c>
      <c r="K3727" t="s">
        <v>5921</v>
      </c>
    </row>
    <row r="3728" spans="1:11">
      <c r="A3728" t="s">
        <v>5922</v>
      </c>
      <c r="B3728">
        <v>114.01817625721</v>
      </c>
      <c r="C3728">
        <v>97.174553095003901</v>
      </c>
      <c r="D3728">
        <v>106.165936874181</v>
      </c>
      <c r="E3728">
        <v>93.854323769989307</v>
      </c>
      <c r="F3728">
        <f t="shared" si="58"/>
        <v>0.94675983170603983</v>
      </c>
      <c r="G3728">
        <v>-7.8929596913502306E-2</v>
      </c>
      <c r="H3728">
        <v>6.7715029953003398</v>
      </c>
      <c r="I3728">
        <v>0.99993182206710796</v>
      </c>
      <c r="K3728" t="s">
        <v>5923</v>
      </c>
    </row>
    <row r="3729" spans="1:11">
      <c r="A3729" t="s">
        <v>5924</v>
      </c>
      <c r="B3729">
        <v>116.64276464383001</v>
      </c>
      <c r="C3729">
        <v>110.898670031447</v>
      </c>
      <c r="D3729">
        <v>125.095697113143</v>
      </c>
      <c r="E3729">
        <v>110.54105041995101</v>
      </c>
      <c r="F3729">
        <f t="shared" si="58"/>
        <v>1.0356102608041708</v>
      </c>
      <c r="G3729">
        <v>5.0481164612884398E-2</v>
      </c>
      <c r="H3729">
        <v>6.8950112787981004</v>
      </c>
      <c r="I3729">
        <v>0.99993182206710796</v>
      </c>
      <c r="J3729" t="s">
        <v>5925</v>
      </c>
      <c r="K3729" t="s">
        <v>5926</v>
      </c>
    </row>
    <row r="3730" spans="1:11">
      <c r="A3730" t="s">
        <v>5927</v>
      </c>
      <c r="B3730">
        <v>498.62132060423897</v>
      </c>
      <c r="C3730">
        <v>450.35917378166499</v>
      </c>
      <c r="D3730">
        <v>525.254900611209</v>
      </c>
      <c r="E3730">
        <v>469.95270973361801</v>
      </c>
      <c r="F3730">
        <f t="shared" si="58"/>
        <v>1.0486388837473233</v>
      </c>
      <c r="G3730">
        <v>6.8517947390108302E-2</v>
      </c>
      <c r="H3730">
        <v>8.9927637840049393</v>
      </c>
      <c r="I3730">
        <v>0.99993182206710796</v>
      </c>
      <c r="K3730" t="s">
        <v>5928</v>
      </c>
    </row>
    <row r="3731" spans="1:11">
      <c r="A3731" t="s">
        <v>5929</v>
      </c>
      <c r="B3731">
        <v>153.18511064215701</v>
      </c>
      <c r="C3731">
        <v>148.49364438814899</v>
      </c>
      <c r="D3731">
        <v>155.29754759148699</v>
      </c>
      <c r="E3731">
        <v>149.49944896598399</v>
      </c>
      <c r="F3731">
        <f t="shared" si="58"/>
        <v>1.0102721366653387</v>
      </c>
      <c r="G3731">
        <v>1.4743963604930001E-2</v>
      </c>
      <c r="H3731">
        <v>7.2577923239862399</v>
      </c>
      <c r="I3731">
        <v>0.99993182206710796</v>
      </c>
      <c r="K3731" t="s">
        <v>5930</v>
      </c>
    </row>
    <row r="3732" spans="1:11">
      <c r="A3732" t="s">
        <v>5931</v>
      </c>
      <c r="B3732">
        <v>71.974289217698598</v>
      </c>
      <c r="C3732">
        <v>66.474158810638599</v>
      </c>
      <c r="D3732">
        <v>71.859575276061094</v>
      </c>
      <c r="E3732">
        <v>65.6571611859722</v>
      </c>
      <c r="F3732">
        <f t="shared" si="58"/>
        <v>0.99297312277638095</v>
      </c>
      <c r="G3732">
        <v>-1.0173426642274601E-2</v>
      </c>
      <c r="H3732">
        <v>6.3890590445429503</v>
      </c>
      <c r="I3732">
        <v>0.99993182206710796</v>
      </c>
      <c r="K3732" t="s">
        <v>23</v>
      </c>
    </row>
    <row r="3733" spans="1:11">
      <c r="A3733" t="s">
        <v>5932</v>
      </c>
      <c r="B3733">
        <v>107.910960972959</v>
      </c>
      <c r="C3733">
        <v>106.99607753767199</v>
      </c>
      <c r="D3733">
        <v>114.06865231374699</v>
      </c>
      <c r="E3733">
        <v>111.222141303623</v>
      </c>
      <c r="F3733">
        <f t="shared" si="58"/>
        <v>1.0483347627988453</v>
      </c>
      <c r="G3733">
        <v>6.8099483583471204E-2</v>
      </c>
      <c r="H3733">
        <v>6.79510277310394</v>
      </c>
      <c r="I3733">
        <v>0.99993182206710796</v>
      </c>
      <c r="K3733" t="s">
        <v>254</v>
      </c>
    </row>
    <row r="3734" spans="1:11">
      <c r="A3734" t="s">
        <v>5933</v>
      </c>
      <c r="B3734">
        <v>305.71407418765801</v>
      </c>
      <c r="C3734">
        <v>269.47401169518201</v>
      </c>
      <c r="D3734">
        <v>290.07253958410001</v>
      </c>
      <c r="E3734">
        <v>273.117444352436</v>
      </c>
      <c r="F3734">
        <f t="shared" si="58"/>
        <v>0.97894456284346731</v>
      </c>
      <c r="G3734">
        <v>-3.0700931866718201E-2</v>
      </c>
      <c r="H3734">
        <v>8.5052363489442193</v>
      </c>
      <c r="I3734">
        <v>0.99993182206710796</v>
      </c>
      <c r="K3734" t="s">
        <v>146</v>
      </c>
    </row>
    <row r="3735" spans="1:11">
      <c r="A3735" t="s">
        <v>5934</v>
      </c>
      <c r="B3735">
        <v>113.715339135677</v>
      </c>
      <c r="C3735">
        <v>116.68751556388</v>
      </c>
      <c r="D3735">
        <v>106.165936874181</v>
      </c>
      <c r="E3735">
        <v>103.389596141396</v>
      </c>
      <c r="F3735">
        <f t="shared" si="58"/>
        <v>0.90970127873955742</v>
      </c>
      <c r="G3735">
        <v>-0.136535213786693</v>
      </c>
      <c r="H3735">
        <v>6.55184523014906</v>
      </c>
      <c r="I3735">
        <v>0.99993182206710796</v>
      </c>
      <c r="K3735" t="s">
        <v>5935</v>
      </c>
    </row>
    <row r="3736" spans="1:11">
      <c r="A3736" t="s">
        <v>5936</v>
      </c>
      <c r="B3736">
        <v>101.450435713586</v>
      </c>
      <c r="C3736">
        <v>88.0034607346321</v>
      </c>
      <c r="D3736">
        <v>89.074017435117497</v>
      </c>
      <c r="E3736">
        <v>88.814251230817106</v>
      </c>
      <c r="F3736">
        <f t="shared" si="58"/>
        <v>0.93804948668839538</v>
      </c>
      <c r="G3736">
        <v>-9.2264060934867706E-2</v>
      </c>
      <c r="H3736">
        <v>6.5328652574969599</v>
      </c>
      <c r="I3736">
        <v>0.99993182206710796</v>
      </c>
      <c r="K3736" t="s">
        <v>1446</v>
      </c>
    </row>
    <row r="3737" spans="1:11">
      <c r="A3737" t="s">
        <v>5937</v>
      </c>
      <c r="B3737">
        <v>77.324411698116606</v>
      </c>
      <c r="C3737">
        <v>70.701967345561798</v>
      </c>
      <c r="D3737">
        <v>73.329847915980494</v>
      </c>
      <c r="E3737">
        <v>67.768542925355106</v>
      </c>
      <c r="F3737">
        <f t="shared" si="58"/>
        <v>0.95282825024550122</v>
      </c>
      <c r="G3737">
        <v>-6.9711906827137002E-2</v>
      </c>
      <c r="H3737">
        <v>6.1546477829700201</v>
      </c>
      <c r="I3737">
        <v>0.99993182206710796</v>
      </c>
      <c r="K3737" t="s">
        <v>683</v>
      </c>
    </row>
    <row r="3738" spans="1:11">
      <c r="A3738" t="s">
        <v>5938</v>
      </c>
      <c r="B3738">
        <v>28.315270863344299</v>
      </c>
      <c r="C3738">
        <v>30.895523909054099</v>
      </c>
      <c r="D3738">
        <v>28.180225598455301</v>
      </c>
      <c r="E3738">
        <v>34.054544183595503</v>
      </c>
      <c r="F3738">
        <f t="shared" si="58"/>
        <v>1.0511072822541989</v>
      </c>
      <c r="G3738">
        <v>7.1909926842605304E-2</v>
      </c>
      <c r="H3738">
        <v>4.8616387618641097</v>
      </c>
      <c r="I3738">
        <v>0.99993182206710796</v>
      </c>
      <c r="K3738" t="s">
        <v>5939</v>
      </c>
    </row>
    <row r="3739" spans="1:11">
      <c r="A3739" t="s">
        <v>5940</v>
      </c>
      <c r="B3739">
        <v>108.51663521602499</v>
      </c>
      <c r="C3739">
        <v>128.59042266989499</v>
      </c>
      <c r="D3739">
        <v>117.92811799353601</v>
      </c>
      <c r="E3739">
        <v>152.76868520760999</v>
      </c>
      <c r="F3739">
        <f t="shared" si="58"/>
        <v>1.1419390631447235</v>
      </c>
      <c r="G3739">
        <v>0.19148566677386</v>
      </c>
      <c r="H3739">
        <v>6.8727234630575396</v>
      </c>
      <c r="I3739">
        <v>0.99993182206710796</v>
      </c>
    </row>
    <row r="3740" spans="1:11">
      <c r="A3740" t="s">
        <v>5941</v>
      </c>
      <c r="B3740">
        <v>275.02657920563797</v>
      </c>
      <c r="C3740">
        <v>308.43489342470502</v>
      </c>
      <c r="D3740">
        <v>283.57883542445597</v>
      </c>
      <c r="E3740">
        <v>311.87151563336801</v>
      </c>
      <c r="F3740">
        <f t="shared" si="58"/>
        <v>1.0207042508875159</v>
      </c>
      <c r="G3740">
        <v>2.9564905797865599E-2</v>
      </c>
      <c r="H3740">
        <v>8.1451914929867204</v>
      </c>
      <c r="I3740">
        <v>0.99993182206710796</v>
      </c>
    </row>
    <row r="3741" spans="1:11">
      <c r="A3741" t="s">
        <v>5942</v>
      </c>
      <c r="B3741">
        <v>143.948578435397</v>
      </c>
      <c r="C3741">
        <v>124.752873384349</v>
      </c>
      <c r="D3741">
        <v>136.18400327253499</v>
      </c>
      <c r="E3741">
        <v>113.46974121974</v>
      </c>
      <c r="F3741">
        <f t="shared" si="58"/>
        <v>0.92891334329875663</v>
      </c>
      <c r="G3741">
        <v>-0.10638407849942701</v>
      </c>
      <c r="H3741">
        <v>7.0227424544701096</v>
      </c>
      <c r="I3741">
        <v>0.99993182206710796</v>
      </c>
      <c r="K3741" t="s">
        <v>5943</v>
      </c>
    </row>
    <row r="3742" spans="1:11">
      <c r="A3742" t="s">
        <v>5944</v>
      </c>
      <c r="B3742">
        <v>208.25099390759101</v>
      </c>
      <c r="C3742">
        <v>211.06521070501199</v>
      </c>
      <c r="D3742">
        <v>211.903044228385</v>
      </c>
      <c r="E3742">
        <v>206.91541045952599</v>
      </c>
      <c r="F3742">
        <f t="shared" si="58"/>
        <v>0.99887301810330409</v>
      </c>
      <c r="G3742">
        <v>-1.6268080574294999E-3</v>
      </c>
      <c r="H3742">
        <v>7.81321242542265</v>
      </c>
      <c r="I3742">
        <v>0.99993182206710796</v>
      </c>
      <c r="K3742" t="s">
        <v>5945</v>
      </c>
    </row>
    <row r="3743" spans="1:11">
      <c r="A3743" t="s">
        <v>5946</v>
      </c>
      <c r="B3743">
        <v>796.51210248562597</v>
      </c>
      <c r="C3743">
        <v>794.04748606680596</v>
      </c>
      <c r="D3743">
        <v>770.79043147774996</v>
      </c>
      <c r="E3743">
        <v>812.40520604385495</v>
      </c>
      <c r="F3743">
        <f t="shared" si="58"/>
        <v>0.99533892599304485</v>
      </c>
      <c r="G3743">
        <v>-6.74022893949553E-3</v>
      </c>
      <c r="H3743">
        <v>9.7741628909487606</v>
      </c>
      <c r="I3743">
        <v>0.99993182206710796</v>
      </c>
      <c r="K3743" t="s">
        <v>5947</v>
      </c>
    </row>
    <row r="3744" spans="1:11">
      <c r="A3744" t="s">
        <v>5948</v>
      </c>
      <c r="B3744">
        <v>404.28755724668002</v>
      </c>
      <c r="C3744">
        <v>382.38902118174599</v>
      </c>
      <c r="D3744">
        <v>401.87452157797202</v>
      </c>
      <c r="E3744">
        <v>382.36442209341101</v>
      </c>
      <c r="F3744">
        <f t="shared" si="58"/>
        <v>0.99683447359387645</v>
      </c>
      <c r="G3744">
        <v>-4.57413284273794E-3</v>
      </c>
      <c r="H3744">
        <v>8.7819701718991396</v>
      </c>
      <c r="I3744">
        <v>0.99993182206710796</v>
      </c>
    </row>
    <row r="3745" spans="1:11">
      <c r="A3745" t="s">
        <v>5949</v>
      </c>
      <c r="B3745">
        <v>137.23568890807999</v>
      </c>
      <c r="C3745">
        <v>143.355230938011</v>
      </c>
      <c r="D3745">
        <v>144.63807095207201</v>
      </c>
      <c r="E3745">
        <v>137.512249413359</v>
      </c>
      <c r="F3745">
        <f t="shared" si="58"/>
        <v>1.005910171692848</v>
      </c>
      <c r="G3745">
        <v>8.5014774699493697E-3</v>
      </c>
      <c r="H3745">
        <v>7.23834874254882</v>
      </c>
      <c r="I3745">
        <v>0.99993182206710796</v>
      </c>
    </row>
    <row r="3746" spans="1:11">
      <c r="A3746" t="s">
        <v>5950</v>
      </c>
      <c r="B3746">
        <v>85.450541125921305</v>
      </c>
      <c r="C3746">
        <v>84.426084282004794</v>
      </c>
      <c r="D3746">
        <v>88.277619755161098</v>
      </c>
      <c r="E3746">
        <v>77.7805789153322</v>
      </c>
      <c r="F3746">
        <f t="shared" si="58"/>
        <v>0.97786655224829944</v>
      </c>
      <c r="G3746">
        <v>-3.2290498366023802E-2</v>
      </c>
      <c r="H3746">
        <v>6.36308173145592</v>
      </c>
      <c r="I3746">
        <v>0.99993182206710796</v>
      </c>
      <c r="K3746" t="s">
        <v>5951</v>
      </c>
    </row>
    <row r="3747" spans="1:11">
      <c r="A3747" t="s">
        <v>5952</v>
      </c>
      <c r="B3747">
        <v>285.12114992340798</v>
      </c>
      <c r="C3747">
        <v>341.93214566294199</v>
      </c>
      <c r="D3747">
        <v>301.28336846348498</v>
      </c>
      <c r="E3747">
        <v>369.96856801058198</v>
      </c>
      <c r="F3747">
        <f t="shared" si="58"/>
        <v>1.0706307752354254</v>
      </c>
      <c r="G3747">
        <v>9.8461028568268799E-2</v>
      </c>
      <c r="H3747">
        <v>8.1773848987736102</v>
      </c>
      <c r="I3747">
        <v>0.99993182206710796</v>
      </c>
      <c r="K3747" t="s">
        <v>23</v>
      </c>
    </row>
    <row r="3748" spans="1:11">
      <c r="A3748" t="s">
        <v>5953</v>
      </c>
      <c r="B3748">
        <v>86.106688222576395</v>
      </c>
      <c r="C3748">
        <v>88.588849608698396</v>
      </c>
      <c r="D3748">
        <v>94.1587103148388</v>
      </c>
      <c r="E3748">
        <v>86.3623240495983</v>
      </c>
      <c r="F3748">
        <f t="shared" si="58"/>
        <v>1.033835416220785</v>
      </c>
      <c r="G3748">
        <v>4.8006530815984903E-2</v>
      </c>
      <c r="H3748">
        <v>6.5923627812027004</v>
      </c>
      <c r="I3748">
        <v>0.99993182206710796</v>
      </c>
      <c r="J3748" t="s">
        <v>5954</v>
      </c>
      <c r="K3748" t="s">
        <v>2176</v>
      </c>
    </row>
    <row r="3749" spans="1:11">
      <c r="A3749" t="s">
        <v>5955</v>
      </c>
      <c r="B3749">
        <v>100.895234324109</v>
      </c>
      <c r="C3749">
        <v>118.183509353161</v>
      </c>
      <c r="D3749">
        <v>104.20557335428801</v>
      </c>
      <c r="E3749">
        <v>120.553086409928</v>
      </c>
      <c r="F3749">
        <f t="shared" si="58"/>
        <v>1.0262525014959625</v>
      </c>
      <c r="G3749">
        <v>3.7385738584245903E-2</v>
      </c>
      <c r="H3749">
        <v>6.6362909075732599</v>
      </c>
      <c r="I3749">
        <v>0.99993182206710796</v>
      </c>
      <c r="K3749" t="s">
        <v>5956</v>
      </c>
    </row>
    <row r="3750" spans="1:11">
      <c r="A3750" t="s">
        <v>5957</v>
      </c>
      <c r="B3750">
        <v>31.848370614563699</v>
      </c>
      <c r="C3750">
        <v>55.4168134116087</v>
      </c>
      <c r="D3750">
        <v>48.090167597364001</v>
      </c>
      <c r="E3750">
        <v>87.179633110004602</v>
      </c>
      <c r="F3750">
        <f t="shared" si="58"/>
        <v>1.5507044197930426</v>
      </c>
      <c r="G3750">
        <v>0.632923720070102</v>
      </c>
      <c r="H3750">
        <v>5.7906830289148097</v>
      </c>
      <c r="I3750">
        <v>0.99993182206710796</v>
      </c>
      <c r="K3750" t="s">
        <v>213</v>
      </c>
    </row>
    <row r="3751" spans="1:11">
      <c r="A3751" t="s">
        <v>5958</v>
      </c>
      <c r="B3751">
        <v>17.6150259025083</v>
      </c>
      <c r="C3751">
        <v>17.301493389070298</v>
      </c>
      <c r="D3751">
        <v>16.4793058390967</v>
      </c>
      <c r="E3751">
        <v>17.776472063836898</v>
      </c>
      <c r="F3751">
        <f t="shared" si="58"/>
        <v>0.98001920413028776</v>
      </c>
      <c r="G3751">
        <v>-2.91180748104625E-2</v>
      </c>
      <c r="H3751">
        <v>3.9935347459208299</v>
      </c>
      <c r="I3751">
        <v>0.99993182206710796</v>
      </c>
      <c r="K3751" t="s">
        <v>101</v>
      </c>
    </row>
    <row r="3752" spans="1:11">
      <c r="A3752" t="s">
        <v>5959</v>
      </c>
      <c r="B3752">
        <v>227.026895442643</v>
      </c>
      <c r="C3752">
        <v>206.38209971248199</v>
      </c>
      <c r="D3752">
        <v>227.21838422754499</v>
      </c>
      <c r="E3752">
        <v>212.977119324206</v>
      </c>
      <c r="F3752">
        <f t="shared" si="58"/>
        <v>1.0154967166055855</v>
      </c>
      <c r="G3752">
        <v>2.2185574991528199E-2</v>
      </c>
      <c r="H3752">
        <v>7.7658295703110296</v>
      </c>
      <c r="I3752">
        <v>0.99993182206710796</v>
      </c>
      <c r="K3752" t="s">
        <v>5960</v>
      </c>
    </row>
    <row r="3753" spans="1:11">
      <c r="A3753" t="s">
        <v>5961</v>
      </c>
      <c r="B3753">
        <v>308.54055398863397</v>
      </c>
      <c r="C3753">
        <v>327.102294186596</v>
      </c>
      <c r="D3753">
        <v>322.60232174231697</v>
      </c>
      <c r="E3753">
        <v>341.77140542656502</v>
      </c>
      <c r="F3753">
        <f t="shared" si="58"/>
        <v>1.0452729993142755</v>
      </c>
      <c r="G3753">
        <v>6.38797875883199E-2</v>
      </c>
      <c r="H3753">
        <v>8.2546556171452696</v>
      </c>
      <c r="I3753">
        <v>0.99993182206710796</v>
      </c>
      <c r="K3753" t="s">
        <v>1555</v>
      </c>
    </row>
    <row r="3754" spans="1:11">
      <c r="A3754" t="s">
        <v>5962</v>
      </c>
      <c r="B3754">
        <v>30.4351307140759</v>
      </c>
      <c r="C3754">
        <v>30.310135034987798</v>
      </c>
      <c r="D3754">
        <v>30.753202718314299</v>
      </c>
      <c r="E3754">
        <v>31.3982897372751</v>
      </c>
      <c r="F3754">
        <f t="shared" si="58"/>
        <v>1.0229045383958959</v>
      </c>
      <c r="G3754">
        <v>3.2671513207363202E-2</v>
      </c>
      <c r="H3754">
        <v>4.8828069911677998</v>
      </c>
      <c r="I3754">
        <v>0.99993182206710796</v>
      </c>
      <c r="K3754" t="s">
        <v>23</v>
      </c>
    </row>
    <row r="3755" spans="1:11">
      <c r="A3755" t="s">
        <v>5963</v>
      </c>
      <c r="B3755">
        <v>102.10658281024099</v>
      </c>
      <c r="C3755">
        <v>124.037398093824</v>
      </c>
      <c r="D3755">
        <v>113.14973191379801</v>
      </c>
      <c r="E3755">
        <v>133.153267757859</v>
      </c>
      <c r="F3755">
        <f t="shared" si="58"/>
        <v>1.0896716477400399</v>
      </c>
      <c r="G3755">
        <v>0.123893471202098</v>
      </c>
      <c r="H3755">
        <v>6.8152671153404203</v>
      </c>
      <c r="I3755">
        <v>0.99993182206710796</v>
      </c>
      <c r="K3755" t="s">
        <v>213</v>
      </c>
    </row>
    <row r="3756" spans="1:11">
      <c r="A3756" t="s">
        <v>5964</v>
      </c>
      <c r="B3756">
        <v>2871.9558420591002</v>
      </c>
      <c r="C3756">
        <v>2929.80627149355</v>
      </c>
      <c r="D3756">
        <v>3020.0012637544601</v>
      </c>
      <c r="E3756">
        <v>3033.1020322561199</v>
      </c>
      <c r="F3756">
        <f t="shared" si="58"/>
        <v>1.0433299307516177</v>
      </c>
      <c r="G3756">
        <v>6.1195451424815403E-2</v>
      </c>
      <c r="H3756">
        <v>11.625254872854001</v>
      </c>
      <c r="I3756">
        <v>0.99993182206710796</v>
      </c>
      <c r="J3756" t="s">
        <v>5965</v>
      </c>
      <c r="K3756" t="s">
        <v>4093</v>
      </c>
    </row>
    <row r="3757" spans="1:11">
      <c r="A3757" t="s">
        <v>5966</v>
      </c>
      <c r="B3757">
        <v>593.76264961921902</v>
      </c>
      <c r="C3757">
        <v>507.076851357865</v>
      </c>
      <c r="D3757">
        <v>573.52885228856201</v>
      </c>
      <c r="E3757">
        <v>578.79103294439005</v>
      </c>
      <c r="F3757">
        <f t="shared" si="58"/>
        <v>1.0465635565550533</v>
      </c>
      <c r="G3757">
        <v>6.5659927401113899E-2</v>
      </c>
      <c r="H3757">
        <v>9.1149292479211201</v>
      </c>
      <c r="I3757">
        <v>0.99993182206710796</v>
      </c>
      <c r="J3757" t="s">
        <v>5967</v>
      </c>
      <c r="K3757" t="s">
        <v>5968</v>
      </c>
    </row>
    <row r="3758" spans="1:11">
      <c r="A3758" t="s">
        <v>5969</v>
      </c>
      <c r="B3758">
        <v>381.52430027810902</v>
      </c>
      <c r="C3758">
        <v>370.29098445104199</v>
      </c>
      <c r="D3758">
        <v>377.553761659305</v>
      </c>
      <c r="E3758">
        <v>364.31551367610501</v>
      </c>
      <c r="F3758">
        <f t="shared" si="58"/>
        <v>0.98674523571616501</v>
      </c>
      <c r="G3758">
        <v>-1.9250446490043201E-2</v>
      </c>
      <c r="H3758">
        <v>8.3444645682397898</v>
      </c>
      <c r="I3758">
        <v>0.99993182206710796</v>
      </c>
      <c r="J3758" t="s">
        <v>5970</v>
      </c>
      <c r="K3758" t="s">
        <v>2793</v>
      </c>
    </row>
    <row r="3759" spans="1:11">
      <c r="A3759" t="s">
        <v>5971</v>
      </c>
      <c r="B3759">
        <v>266.49666694912298</v>
      </c>
      <c r="C3759">
        <v>269.47401169518201</v>
      </c>
      <c r="D3759">
        <v>225.62558886763301</v>
      </c>
      <c r="E3759">
        <v>222.98915531418399</v>
      </c>
      <c r="F3759">
        <f t="shared" si="58"/>
        <v>0.8370547279906827</v>
      </c>
      <c r="G3759">
        <v>-0.25660614329505199</v>
      </c>
      <c r="H3759">
        <v>7.8262383441250698</v>
      </c>
      <c r="I3759">
        <v>0.61497473544680403</v>
      </c>
      <c r="K3759" t="s">
        <v>23</v>
      </c>
    </row>
    <row r="3760" spans="1:11">
      <c r="A3760" t="s">
        <v>5972</v>
      </c>
      <c r="B3760">
        <v>174.131344881529</v>
      </c>
      <c r="C3760">
        <v>163.063323031576</v>
      </c>
      <c r="D3760">
        <v>152.663309111632</v>
      </c>
      <c r="E3760">
        <v>136.76304944131999</v>
      </c>
      <c r="F3760">
        <f t="shared" si="58"/>
        <v>0.85832960096407884</v>
      </c>
      <c r="G3760">
        <v>-0.22039634184159701</v>
      </c>
      <c r="H3760">
        <v>7.1960633294735201</v>
      </c>
      <c r="I3760">
        <v>0.99993182206710796</v>
      </c>
      <c r="J3760" t="s">
        <v>5973</v>
      </c>
      <c r="K3760" t="s">
        <v>5974</v>
      </c>
    </row>
    <row r="3761" spans="1:11">
      <c r="A3761" t="s">
        <v>5975</v>
      </c>
      <c r="B3761">
        <v>233.38647499483801</v>
      </c>
      <c r="C3761">
        <v>245.27793823377499</v>
      </c>
      <c r="D3761">
        <v>222.50125950780401</v>
      </c>
      <c r="E3761">
        <v>222.376173518879</v>
      </c>
      <c r="F3761">
        <f t="shared" si="58"/>
        <v>0.92955556976924691</v>
      </c>
      <c r="G3761">
        <v>-0.10538698140033601</v>
      </c>
      <c r="H3761">
        <v>7.78872340874186</v>
      </c>
      <c r="I3761">
        <v>0.99993182206710796</v>
      </c>
      <c r="J3761" t="s">
        <v>5976</v>
      </c>
      <c r="K3761" t="s">
        <v>5977</v>
      </c>
    </row>
    <row r="3762" spans="1:11">
      <c r="A3762" t="s">
        <v>5978</v>
      </c>
      <c r="B3762">
        <v>472.62780100598201</v>
      </c>
      <c r="C3762">
        <v>546.81825158614299</v>
      </c>
      <c r="D3762">
        <v>433.17907653625599</v>
      </c>
      <c r="E3762">
        <v>501.48721764762797</v>
      </c>
      <c r="F3762">
        <f t="shared" si="58"/>
        <v>0.91691315573985144</v>
      </c>
      <c r="G3762">
        <v>-0.125142997617294</v>
      </c>
      <c r="H3762">
        <v>8.8082415543396095</v>
      </c>
      <c r="I3762">
        <v>0.99993182206710796</v>
      </c>
      <c r="K3762" t="s">
        <v>138</v>
      </c>
    </row>
    <row r="3763" spans="1:11">
      <c r="A3763" t="s">
        <v>5979</v>
      </c>
      <c r="B3763">
        <v>135.872921861181</v>
      </c>
      <c r="C3763">
        <v>160.59168111885199</v>
      </c>
      <c r="D3763">
        <v>139.92094623233001</v>
      </c>
      <c r="E3763">
        <v>160.05635766289899</v>
      </c>
      <c r="F3763">
        <f t="shared" si="58"/>
        <v>1.012249165794489</v>
      </c>
      <c r="G3763">
        <v>1.7564454074237301E-2</v>
      </c>
      <c r="H3763">
        <v>7.1947340049883799</v>
      </c>
      <c r="I3763">
        <v>0.99993182206710796</v>
      </c>
      <c r="K3763" t="s">
        <v>23</v>
      </c>
    </row>
    <row r="3764" spans="1:11">
      <c r="A3764" t="s">
        <v>5980</v>
      </c>
      <c r="B3764">
        <v>40.529701431845702</v>
      </c>
      <c r="C3764">
        <v>50.538572794389601</v>
      </c>
      <c r="D3764">
        <v>46.803679037434499</v>
      </c>
      <c r="E3764">
        <v>51.286143540494898</v>
      </c>
      <c r="F3764">
        <f t="shared" si="58"/>
        <v>1.0789661702640216</v>
      </c>
      <c r="G3764">
        <v>0.109649631501138</v>
      </c>
      <c r="H3764">
        <v>5.6424459452784204</v>
      </c>
      <c r="I3764">
        <v>0.99993182206710796</v>
      </c>
      <c r="K3764" t="s">
        <v>31</v>
      </c>
    </row>
    <row r="3765" spans="1:11">
      <c r="A3765" t="s">
        <v>5981</v>
      </c>
      <c r="B3765">
        <v>45.324622522786399</v>
      </c>
      <c r="C3765">
        <v>48.3271037145836</v>
      </c>
      <c r="D3765">
        <v>47.661338077387498</v>
      </c>
      <c r="E3765">
        <v>51.354252628862099</v>
      </c>
      <c r="F3765">
        <f t="shared" si="58"/>
        <v>1.0576131711160608</v>
      </c>
      <c r="G3765">
        <v>8.0812048850736604E-2</v>
      </c>
      <c r="H3765">
        <v>5.7192965408813103</v>
      </c>
      <c r="I3765">
        <v>0.99993182206710796</v>
      </c>
      <c r="J3765" t="s">
        <v>5982</v>
      </c>
      <c r="K3765" t="s">
        <v>5983</v>
      </c>
    </row>
    <row r="3766" spans="1:11">
      <c r="A3766" t="s">
        <v>5984</v>
      </c>
      <c r="B3766">
        <v>81.311767131635705</v>
      </c>
      <c r="C3766">
        <v>83.385392950331394</v>
      </c>
      <c r="D3766">
        <v>86.684824395248398</v>
      </c>
      <c r="E3766">
        <v>88.405596700613998</v>
      </c>
      <c r="F3766">
        <f t="shared" si="58"/>
        <v>1.0632498712683907</v>
      </c>
      <c r="G3766">
        <v>8.8480680291242494E-2</v>
      </c>
      <c r="H3766">
        <v>6.5064176109582901</v>
      </c>
      <c r="I3766">
        <v>0.99993182206710796</v>
      </c>
      <c r="J3766" t="s">
        <v>5985</v>
      </c>
      <c r="K3766" t="s">
        <v>5986</v>
      </c>
    </row>
    <row r="3767" spans="1:11">
      <c r="A3767" t="s">
        <v>5987</v>
      </c>
      <c r="B3767">
        <v>71.217196413865906</v>
      </c>
      <c r="C3767">
        <v>67.840066183459896</v>
      </c>
      <c r="D3767">
        <v>65.917223356386799</v>
      </c>
      <c r="E3767">
        <v>66.065815716175294</v>
      </c>
      <c r="F3767">
        <f t="shared" si="58"/>
        <v>0.94868439463335985</v>
      </c>
      <c r="G3767">
        <v>-7.5999879112561994E-2</v>
      </c>
      <c r="H3767">
        <v>6.1889158264291702</v>
      </c>
      <c r="I3767">
        <v>0.99993182206710796</v>
      </c>
      <c r="J3767" t="s">
        <v>5988</v>
      </c>
      <c r="K3767" t="s">
        <v>5989</v>
      </c>
    </row>
    <row r="3768" spans="1:11">
      <c r="A3768" t="s">
        <v>5990</v>
      </c>
      <c r="B3768">
        <v>90.901609313517</v>
      </c>
      <c r="C3768">
        <v>88.133547151091193</v>
      </c>
      <c r="D3768">
        <v>97.466823754657398</v>
      </c>
      <c r="E3768">
        <v>99.711705369567696</v>
      </c>
      <c r="F3768">
        <f t="shared" si="58"/>
        <v>1.1009613404215068</v>
      </c>
      <c r="G3768">
        <v>0.138763810445063</v>
      </c>
      <c r="H3768">
        <v>6.7750277815983404</v>
      </c>
      <c r="I3768">
        <v>0.99993182206710796</v>
      </c>
      <c r="J3768" t="s">
        <v>5991</v>
      </c>
      <c r="K3768" t="s">
        <v>5992</v>
      </c>
    </row>
    <row r="3769" spans="1:11">
      <c r="A3769" t="s">
        <v>5993</v>
      </c>
      <c r="B3769">
        <v>614.00226390834803</v>
      </c>
      <c r="C3769">
        <v>645.94410092803503</v>
      </c>
      <c r="D3769">
        <v>639.75238244493198</v>
      </c>
      <c r="E3769">
        <v>696.61975581962997</v>
      </c>
      <c r="F3769">
        <f t="shared" si="58"/>
        <v>1.0606763856449295</v>
      </c>
      <c r="G3769">
        <v>8.4984554423765499E-2</v>
      </c>
      <c r="H3769">
        <v>9.5008667697322409</v>
      </c>
      <c r="I3769">
        <v>0.99993182206710796</v>
      </c>
      <c r="J3769" t="s">
        <v>5994</v>
      </c>
      <c r="K3769" t="s">
        <v>5995</v>
      </c>
    </row>
    <row r="3770" spans="1:11">
      <c r="A3770" t="s">
        <v>5996</v>
      </c>
      <c r="B3770">
        <v>21.905218457560501</v>
      </c>
      <c r="C3770">
        <v>19.057660011269199</v>
      </c>
      <c r="D3770">
        <v>16.724351279083301</v>
      </c>
      <c r="E3770">
        <v>18.661890212610299</v>
      </c>
      <c r="F3770">
        <f t="shared" si="58"/>
        <v>0.86231152614729367</v>
      </c>
      <c r="G3770">
        <v>-0.21371893086970301</v>
      </c>
      <c r="H3770">
        <v>4.4214339672021303</v>
      </c>
      <c r="I3770">
        <v>0.99993182206710796</v>
      </c>
      <c r="K3770" t="s">
        <v>23</v>
      </c>
    </row>
    <row r="3771" spans="1:11">
      <c r="A3771" t="s">
        <v>5997</v>
      </c>
      <c r="B3771">
        <v>236.06153623504699</v>
      </c>
      <c r="C3771">
        <v>250.871654141519</v>
      </c>
      <c r="D3771">
        <v>195.17869294930099</v>
      </c>
      <c r="E3771">
        <v>216.04202830073001</v>
      </c>
      <c r="F3771">
        <f t="shared" si="58"/>
        <v>0.84453008575119082</v>
      </c>
      <c r="G3771">
        <v>-0.24377927601593199</v>
      </c>
      <c r="H3771">
        <v>8.5339676027736004</v>
      </c>
      <c r="I3771">
        <v>0.59055532917660603</v>
      </c>
      <c r="K3771" t="s">
        <v>23</v>
      </c>
    </row>
    <row r="3772" spans="1:11">
      <c r="A3772" t="s">
        <v>5998</v>
      </c>
      <c r="B3772">
        <v>147.027422504317</v>
      </c>
      <c r="C3772">
        <v>150.64007025972501</v>
      </c>
      <c r="D3772">
        <v>126.382185673072</v>
      </c>
      <c r="E3772">
        <v>123.754213563186</v>
      </c>
      <c r="F3772">
        <f t="shared" si="58"/>
        <v>0.84043276587551152</v>
      </c>
      <c r="G3772">
        <v>-0.25079568556010101</v>
      </c>
      <c r="H3772">
        <v>8.0222298761679198</v>
      </c>
      <c r="I3772">
        <v>0.99993182206710796</v>
      </c>
      <c r="K3772" t="s">
        <v>5999</v>
      </c>
    </row>
    <row r="3773" spans="1:11">
      <c r="A3773" t="s">
        <v>6000</v>
      </c>
      <c r="B3773">
        <v>363.10170871818002</v>
      </c>
      <c r="C3773">
        <v>358.19294772033902</v>
      </c>
      <c r="D3773">
        <v>323.95007166224298</v>
      </c>
      <c r="E3773">
        <v>314.25533372621999</v>
      </c>
      <c r="F3773">
        <f t="shared" si="58"/>
        <v>0.8848112749486442</v>
      </c>
      <c r="G3773">
        <v>-0.176558325263142</v>
      </c>
      <c r="H3773">
        <v>9.1464784742232794</v>
      </c>
      <c r="I3773">
        <v>0.99993182206710796</v>
      </c>
      <c r="K3773" t="s">
        <v>6001</v>
      </c>
    </row>
    <row r="3774" spans="1:11">
      <c r="A3774" t="s">
        <v>6002</v>
      </c>
      <c r="B3774">
        <v>4.6435025301741097</v>
      </c>
      <c r="C3774">
        <v>5.0733702419078401</v>
      </c>
      <c r="D3774">
        <v>4.1657724797716602</v>
      </c>
      <c r="E3774">
        <v>5.9254906879456204</v>
      </c>
      <c r="F3774">
        <f t="shared" si="58"/>
        <v>1.0367286271206229</v>
      </c>
      <c r="G3774">
        <v>5.2038305392008197E-2</v>
      </c>
      <c r="H3774">
        <v>2.2550717244901399</v>
      </c>
      <c r="I3774">
        <v>0.99993182206710796</v>
      </c>
    </row>
    <row r="3775" spans="1:11">
      <c r="A3775" t="s">
        <v>6003</v>
      </c>
      <c r="B3775">
        <v>4.1387739942856197</v>
      </c>
      <c r="C3775">
        <v>2.9269443703314399</v>
      </c>
      <c r="D3775">
        <v>3.2468520798220299</v>
      </c>
      <c r="E3775">
        <v>3.95032712529708</v>
      </c>
      <c r="F3775">
        <f t="shared" si="58"/>
        <v>1.0034057014635629</v>
      </c>
      <c r="G3775">
        <v>4.90504079292081E-3</v>
      </c>
      <c r="H3775">
        <v>1.91721989260349</v>
      </c>
      <c r="I3775">
        <v>0.99993182206710796</v>
      </c>
    </row>
    <row r="3776" spans="1:11">
      <c r="A3776" t="s">
        <v>6004</v>
      </c>
      <c r="B3776">
        <v>163.98630131017001</v>
      </c>
      <c r="C3776">
        <v>151.48563196671</v>
      </c>
      <c r="D3776">
        <v>152.29574095165199</v>
      </c>
      <c r="E3776">
        <v>138.125231208663</v>
      </c>
      <c r="F3776">
        <f t="shared" si="58"/>
        <v>0.9205100102828534</v>
      </c>
      <c r="G3776">
        <v>-0.119494684331295</v>
      </c>
      <c r="H3776">
        <v>7.3029190260263102</v>
      </c>
      <c r="I3776">
        <v>0.99993182206710796</v>
      </c>
      <c r="K3776" t="s">
        <v>6005</v>
      </c>
    </row>
    <row r="3777" spans="1:11">
      <c r="A3777" t="s">
        <v>6006</v>
      </c>
      <c r="B3777">
        <v>52.390822025225198</v>
      </c>
      <c r="C3777">
        <v>48.717362963961101</v>
      </c>
      <c r="D3777">
        <v>48.764042557327002</v>
      </c>
      <c r="E3777">
        <v>49.787743596416703</v>
      </c>
      <c r="F3777">
        <f t="shared" si="58"/>
        <v>0.9737852946065827</v>
      </c>
      <c r="G3777">
        <v>-3.83243806413264E-2</v>
      </c>
      <c r="H3777">
        <v>5.8294596123648903</v>
      </c>
      <c r="I3777">
        <v>0.99993182206710796</v>
      </c>
      <c r="K3777" t="s">
        <v>649</v>
      </c>
    </row>
    <row r="3778" spans="1:11">
      <c r="A3778" t="s">
        <v>6007</v>
      </c>
      <c r="B3778">
        <v>318.13039617051498</v>
      </c>
      <c r="C3778">
        <v>292.62939382491498</v>
      </c>
      <c r="D3778">
        <v>326.09421926212502</v>
      </c>
      <c r="E3778">
        <v>275.637480622022</v>
      </c>
      <c r="F3778">
        <f t="shared" si="58"/>
        <v>0.98521283984812191</v>
      </c>
      <c r="G3778">
        <v>-2.1492664914370699E-2</v>
      </c>
      <c r="H3778">
        <v>8.3003924748378708</v>
      </c>
      <c r="I3778">
        <v>0.99993182206710796</v>
      </c>
      <c r="K3778" t="s">
        <v>6008</v>
      </c>
    </row>
    <row r="3779" spans="1:11">
      <c r="A3779" t="s">
        <v>6009</v>
      </c>
      <c r="B3779">
        <v>303.79610575128203</v>
      </c>
      <c r="C3779">
        <v>321.83379431999998</v>
      </c>
      <c r="D3779">
        <v>314.14825406277998</v>
      </c>
      <c r="E3779">
        <v>293.41395268585899</v>
      </c>
      <c r="F3779">
        <f t="shared" ref="F3779:F3842" si="59">2^G3779</f>
        <v>0.97128587747999828</v>
      </c>
      <c r="G3779">
        <v>-4.2032109931753103E-2</v>
      </c>
      <c r="H3779">
        <v>8.1129389447328304</v>
      </c>
      <c r="I3779">
        <v>0.99993182206710796</v>
      </c>
      <c r="K3779" t="s">
        <v>6010</v>
      </c>
    </row>
    <row r="3780" spans="1:11">
      <c r="A3780" t="s">
        <v>6011</v>
      </c>
      <c r="B3780">
        <v>31.848370614563699</v>
      </c>
      <c r="C3780">
        <v>32.586647323023399</v>
      </c>
      <c r="D3780">
        <v>31.304554958284101</v>
      </c>
      <c r="E3780">
        <v>36.506471364814402</v>
      </c>
      <c r="F3780">
        <f t="shared" si="59"/>
        <v>1.0517308557065248</v>
      </c>
      <c r="G3780">
        <v>7.2765557466218003E-2</v>
      </c>
      <c r="H3780">
        <v>4.8872964226542397</v>
      </c>
      <c r="I3780">
        <v>0.99993182206710796</v>
      </c>
      <c r="K3780" t="s">
        <v>6012</v>
      </c>
    </row>
    <row r="3781" spans="1:11">
      <c r="A3781" t="s">
        <v>6013</v>
      </c>
      <c r="B3781">
        <v>11.255446350313299</v>
      </c>
      <c r="C3781">
        <v>11.382561440177801</v>
      </c>
      <c r="D3781">
        <v>8.8216358395164498</v>
      </c>
      <c r="E3781">
        <v>8.3093087807973092</v>
      </c>
      <c r="F3781">
        <f t="shared" si="59"/>
        <v>0.75767900069754635</v>
      </c>
      <c r="G3781">
        <v>-0.40034133117118098</v>
      </c>
      <c r="H3781">
        <v>3.0993312973454898</v>
      </c>
      <c r="I3781">
        <v>0.73143329441836602</v>
      </c>
      <c r="K3781" t="s">
        <v>6014</v>
      </c>
    </row>
    <row r="3782" spans="1:11">
      <c r="A3782" t="s">
        <v>6015</v>
      </c>
      <c r="B3782">
        <v>86.308579636931796</v>
      </c>
      <c r="C3782">
        <v>96.328991388019304</v>
      </c>
      <c r="D3782">
        <v>84.111847275389493</v>
      </c>
      <c r="E3782">
        <v>90.925632970200098</v>
      </c>
      <c r="F3782">
        <f t="shared" si="59"/>
        <v>0.95882618188142132</v>
      </c>
      <c r="G3782">
        <v>-6.0658790870308003E-2</v>
      </c>
      <c r="H3782">
        <v>6.3224580500787297</v>
      </c>
      <c r="I3782">
        <v>0.99993182206710796</v>
      </c>
      <c r="K3782" t="s">
        <v>6016</v>
      </c>
    </row>
    <row r="3783" spans="1:11">
      <c r="A3783" t="s">
        <v>6017</v>
      </c>
      <c r="B3783">
        <v>199.56966309030901</v>
      </c>
      <c r="C3783">
        <v>181.08029171117201</v>
      </c>
      <c r="D3783">
        <v>183.41651182994599</v>
      </c>
      <c r="E3783">
        <v>182.804793177541</v>
      </c>
      <c r="F3783">
        <f t="shared" si="59"/>
        <v>0.9617539442086791</v>
      </c>
      <c r="G3783">
        <v>-5.6260253777342902E-2</v>
      </c>
      <c r="H3783">
        <v>7.5501691182488502</v>
      </c>
      <c r="I3783">
        <v>0.99993182206710796</v>
      </c>
      <c r="J3783" t="s">
        <v>6018</v>
      </c>
      <c r="K3783" t="s">
        <v>6019</v>
      </c>
    </row>
    <row r="3784" spans="1:11">
      <c r="A3784" t="s">
        <v>6020</v>
      </c>
      <c r="B3784">
        <v>56.529596019510898</v>
      </c>
      <c r="C3784">
        <v>55.481856619838197</v>
      </c>
      <c r="D3784">
        <v>55.502792156957703</v>
      </c>
      <c r="E3784">
        <v>57.415961493542099</v>
      </c>
      <c r="F3784">
        <f t="shared" si="59"/>
        <v>1.007799759647692</v>
      </c>
      <c r="G3784">
        <v>1.12090173489357E-2</v>
      </c>
      <c r="H3784">
        <v>5.9228563993511498</v>
      </c>
      <c r="I3784">
        <v>0.99993182206710796</v>
      </c>
      <c r="K3784" t="s">
        <v>6021</v>
      </c>
    </row>
    <row r="3785" spans="1:11">
      <c r="A3785" t="s">
        <v>6022</v>
      </c>
      <c r="B3785">
        <v>156.46584612543199</v>
      </c>
      <c r="C3785">
        <v>167.61634760764699</v>
      </c>
      <c r="D3785">
        <v>164.976842470957</v>
      </c>
      <c r="E3785">
        <v>171.090029978384</v>
      </c>
      <c r="F3785">
        <f t="shared" si="59"/>
        <v>1.0372140972273385</v>
      </c>
      <c r="G3785">
        <v>5.2713719732074803E-2</v>
      </c>
      <c r="H3785">
        <v>7.5147535154008596</v>
      </c>
      <c r="I3785">
        <v>0.99993182206710796</v>
      </c>
      <c r="K3785" t="s">
        <v>23</v>
      </c>
    </row>
    <row r="3786" spans="1:11">
      <c r="A3786" t="s">
        <v>6023</v>
      </c>
      <c r="B3786">
        <v>204.36458418125</v>
      </c>
      <c r="C3786">
        <v>263.55507974628898</v>
      </c>
      <c r="D3786">
        <v>213.312055508307</v>
      </c>
      <c r="E3786">
        <v>260.312935739404</v>
      </c>
      <c r="F3786">
        <f t="shared" si="59"/>
        <v>1.0124225048637381</v>
      </c>
      <c r="G3786">
        <v>1.7811482192260801E-2</v>
      </c>
      <c r="H3786">
        <v>7.9911217691429002</v>
      </c>
      <c r="I3786">
        <v>0.99993182206710796</v>
      </c>
      <c r="K3786" t="s">
        <v>6024</v>
      </c>
    </row>
    <row r="3787" spans="1:11">
      <c r="A3787" t="s">
        <v>6025</v>
      </c>
      <c r="B3787">
        <v>253.070887894489</v>
      </c>
      <c r="C3787">
        <v>235.26128416641799</v>
      </c>
      <c r="D3787">
        <v>254.602212146044</v>
      </c>
      <c r="E3787">
        <v>230.82170047641</v>
      </c>
      <c r="F3787">
        <f t="shared" si="59"/>
        <v>0.99397516379441142</v>
      </c>
      <c r="G3787">
        <v>-8.7182909049160293E-3</v>
      </c>
      <c r="H3787">
        <v>7.87479090291313</v>
      </c>
      <c r="I3787">
        <v>0.99993182206710796</v>
      </c>
      <c r="J3787" t="s">
        <v>6026</v>
      </c>
      <c r="K3787" t="s">
        <v>6027</v>
      </c>
    </row>
    <row r="3788" spans="1:11">
      <c r="A3788" t="s">
        <v>6028</v>
      </c>
      <c r="B3788">
        <v>99.683885837976703</v>
      </c>
      <c r="C3788">
        <v>102.63818258628901</v>
      </c>
      <c r="D3788">
        <v>107.39116407411299</v>
      </c>
      <c r="E3788">
        <v>105.22854152731</v>
      </c>
      <c r="F3788">
        <f t="shared" si="59"/>
        <v>1.0511389795068584</v>
      </c>
      <c r="G3788">
        <v>7.1953432182637903E-2</v>
      </c>
      <c r="H3788">
        <v>6.5805152739671504</v>
      </c>
      <c r="I3788">
        <v>0.99993182206710796</v>
      </c>
      <c r="K3788" t="s">
        <v>31</v>
      </c>
    </row>
    <row r="3789" spans="1:11">
      <c r="A3789" t="s">
        <v>6029</v>
      </c>
      <c r="B3789">
        <v>78.283395916304798</v>
      </c>
      <c r="C3789">
        <v>85.141559572530198</v>
      </c>
      <c r="D3789">
        <v>74.861381915896501</v>
      </c>
      <c r="E3789">
        <v>79.619524301246301</v>
      </c>
      <c r="F3789">
        <f t="shared" si="59"/>
        <v>0.94561112424887239</v>
      </c>
      <c r="G3789">
        <v>-8.0681087286171294E-2</v>
      </c>
      <c r="H3789">
        <v>6.2426823692552302</v>
      </c>
      <c r="I3789">
        <v>0.99993182206710796</v>
      </c>
      <c r="K3789" t="s">
        <v>23</v>
      </c>
    </row>
    <row r="3790" spans="1:11">
      <c r="A3790" t="s">
        <v>6030</v>
      </c>
      <c r="B3790">
        <v>95.393693282924602</v>
      </c>
      <c r="C3790">
        <v>90.279973022667605</v>
      </c>
      <c r="D3790">
        <v>86.623563035251806</v>
      </c>
      <c r="E3790">
        <v>95.693269155903394</v>
      </c>
      <c r="F3790">
        <f t="shared" si="59"/>
        <v>0.98118892678895053</v>
      </c>
      <c r="G3790">
        <v>-2.7397142439882401E-2</v>
      </c>
      <c r="H3790">
        <v>6.44379994680172</v>
      </c>
      <c r="I3790">
        <v>0.99993182206710796</v>
      </c>
      <c r="K3790" t="s">
        <v>920</v>
      </c>
    </row>
    <row r="3791" spans="1:11">
      <c r="A3791" t="s">
        <v>6031</v>
      </c>
      <c r="B3791">
        <v>44.214219743831698</v>
      </c>
      <c r="C3791">
        <v>43.839122346742101</v>
      </c>
      <c r="D3791">
        <v>47.783860797380797</v>
      </c>
      <c r="E3791">
        <v>45.360652852549201</v>
      </c>
      <c r="F3791">
        <f t="shared" si="59"/>
        <v>1.0579789236418629</v>
      </c>
      <c r="G3791">
        <v>8.13108873193924E-2</v>
      </c>
      <c r="H3791">
        <v>5.5062085659937097</v>
      </c>
      <c r="I3791">
        <v>0.99993182206710796</v>
      </c>
      <c r="K3791" t="s">
        <v>31</v>
      </c>
    </row>
    <row r="3792" spans="1:11">
      <c r="A3792" t="s">
        <v>6032</v>
      </c>
      <c r="B3792">
        <v>391.97218097100102</v>
      </c>
      <c r="C3792">
        <v>354.94078730886002</v>
      </c>
      <c r="D3792">
        <v>390.969999498569</v>
      </c>
      <c r="E3792">
        <v>357.23216848591699</v>
      </c>
      <c r="F3792">
        <f t="shared" si="59"/>
        <v>1.0016153324311958</v>
      </c>
      <c r="G3792">
        <v>2.328551901087E-3</v>
      </c>
      <c r="H3792">
        <v>8.8103628989019906</v>
      </c>
      <c r="I3792">
        <v>0.99993182206710796</v>
      </c>
      <c r="K3792" t="s">
        <v>23</v>
      </c>
    </row>
    <row r="3793" spans="1:11">
      <c r="A3793" t="s">
        <v>6033</v>
      </c>
      <c r="B3793">
        <v>266.59761265629999</v>
      </c>
      <c r="C3793">
        <v>243.977074069183</v>
      </c>
      <c r="D3793">
        <v>255.39860982600001</v>
      </c>
      <c r="E3793">
        <v>245.669481740458</v>
      </c>
      <c r="F3793">
        <f t="shared" si="59"/>
        <v>0.98120861754682731</v>
      </c>
      <c r="G3793">
        <v>-2.73681903462322E-2</v>
      </c>
      <c r="H3793">
        <v>7.850859558242</v>
      </c>
      <c r="I3793">
        <v>0.99993182206710796</v>
      </c>
      <c r="K3793" t="s">
        <v>916</v>
      </c>
    </row>
    <row r="3794" spans="1:11">
      <c r="A3794" t="s">
        <v>6034</v>
      </c>
      <c r="B3794">
        <v>95.0403833078026</v>
      </c>
      <c r="C3794">
        <v>99.060806133661998</v>
      </c>
      <c r="D3794">
        <v>99.304664554556695</v>
      </c>
      <c r="E3794">
        <v>97.123560011614401</v>
      </c>
      <c r="F3794">
        <f t="shared" si="59"/>
        <v>1.0123824810038087</v>
      </c>
      <c r="G3794">
        <v>1.7754447342339101E-2</v>
      </c>
      <c r="H3794">
        <v>6.4942573841119602</v>
      </c>
      <c r="I3794">
        <v>0.99993182206710796</v>
      </c>
      <c r="K3794" t="s">
        <v>23</v>
      </c>
    </row>
    <row r="3795" spans="1:11">
      <c r="A3795" t="s">
        <v>6035</v>
      </c>
      <c r="B3795">
        <v>4.29019255505216</v>
      </c>
      <c r="C3795">
        <v>4.5530245760711301</v>
      </c>
      <c r="D3795">
        <v>4.5333406397515104</v>
      </c>
      <c r="E3795">
        <v>2.79247262305483</v>
      </c>
      <c r="F3795">
        <f t="shared" si="59"/>
        <v>0.83578101965972373</v>
      </c>
      <c r="G3795">
        <v>-0.258803099033593</v>
      </c>
      <c r="H3795">
        <v>2.0181229022901901</v>
      </c>
      <c r="I3795">
        <v>0.99993182206710796</v>
      </c>
      <c r="K3795" t="s">
        <v>72</v>
      </c>
    </row>
    <row r="3796" spans="1:11">
      <c r="A3796" t="s">
        <v>6036</v>
      </c>
      <c r="B3796">
        <v>13.021996225923001</v>
      </c>
      <c r="C3796">
        <v>9.6263948179789693</v>
      </c>
      <c r="D3796">
        <v>11.8847038393485</v>
      </c>
      <c r="E3796">
        <v>9.4671632830395591</v>
      </c>
      <c r="F3796">
        <f t="shared" si="59"/>
        <v>0.94006635606887379</v>
      </c>
      <c r="G3796">
        <v>-8.9165499594177106E-2</v>
      </c>
      <c r="H3796">
        <v>3.4843002071603602</v>
      </c>
      <c r="I3796">
        <v>0.99993182206710796</v>
      </c>
      <c r="K3796" t="s">
        <v>23</v>
      </c>
    </row>
    <row r="3797" spans="1:11">
      <c r="A3797" t="s">
        <v>6037</v>
      </c>
      <c r="B3797">
        <v>12.8705776651565</v>
      </c>
      <c r="C3797">
        <v>12.683425604769599</v>
      </c>
      <c r="D3797">
        <v>13.722544639247801</v>
      </c>
      <c r="E3797">
        <v>13.076944966500699</v>
      </c>
      <c r="F3797">
        <f t="shared" si="59"/>
        <v>1.0488629186500991</v>
      </c>
      <c r="G3797">
        <v>6.8826136917364403E-2</v>
      </c>
      <c r="H3797">
        <v>3.61560200093288</v>
      </c>
      <c r="I3797">
        <v>0.99993182206710796</v>
      </c>
      <c r="K3797" t="s">
        <v>1576</v>
      </c>
    </row>
    <row r="3798" spans="1:11">
      <c r="A3798" t="s">
        <v>6038</v>
      </c>
      <c r="B3798">
        <v>34.725323269128097</v>
      </c>
      <c r="C3798">
        <v>35.318462068666101</v>
      </c>
      <c r="D3798">
        <v>32.9586116781934</v>
      </c>
      <c r="E3798">
        <v>35.621053216040899</v>
      </c>
      <c r="F3798">
        <f t="shared" si="59"/>
        <v>0.97883034549615355</v>
      </c>
      <c r="G3798">
        <v>-3.0869266643140301E-2</v>
      </c>
      <c r="H3798">
        <v>5.1181827304007097</v>
      </c>
      <c r="I3798">
        <v>0.99993182206710796</v>
      </c>
      <c r="K3798" t="s">
        <v>6039</v>
      </c>
    </row>
    <row r="3799" spans="1:11">
      <c r="A3799" t="s">
        <v>6040</v>
      </c>
      <c r="B3799">
        <v>75.053133286618404</v>
      </c>
      <c r="C3799">
        <v>59.514535530072699</v>
      </c>
      <c r="D3799">
        <v>72.594711596020801</v>
      </c>
      <c r="E3799">
        <v>64.363088506995595</v>
      </c>
      <c r="F3799">
        <f t="shared" si="59"/>
        <v>1.0166231238917469</v>
      </c>
      <c r="G3799">
        <v>2.3784951504482399E-2</v>
      </c>
      <c r="H3799">
        <v>6.3904375951290202</v>
      </c>
      <c r="I3799">
        <v>0.99993182206710796</v>
      </c>
      <c r="K3799" t="s">
        <v>23</v>
      </c>
    </row>
    <row r="3800" spans="1:11">
      <c r="A3800" t="s">
        <v>6041</v>
      </c>
      <c r="B3800">
        <v>12.517267690034499</v>
      </c>
      <c r="C3800">
        <v>12.813512021228799</v>
      </c>
      <c r="D3800">
        <v>12.497317439314999</v>
      </c>
      <c r="E3800">
        <v>11.033672315484999</v>
      </c>
      <c r="F3800">
        <f t="shared" si="59"/>
        <v>0.93073301198584246</v>
      </c>
      <c r="G3800">
        <v>-0.103560716066762</v>
      </c>
      <c r="H3800">
        <v>3.47486719265269</v>
      </c>
      <c r="I3800">
        <v>0.99993182206710796</v>
      </c>
    </row>
    <row r="3801" spans="1:11">
      <c r="A3801" t="s">
        <v>6042</v>
      </c>
      <c r="B3801">
        <v>127.29253675107699</v>
      </c>
      <c r="C3801">
        <v>151.35554555025001</v>
      </c>
      <c r="D3801">
        <v>129.322730952911</v>
      </c>
      <c r="E3801">
        <v>156.37846689107101</v>
      </c>
      <c r="F3801">
        <f t="shared" si="59"/>
        <v>1.0256420442766911</v>
      </c>
      <c r="G3801">
        <v>3.6527308865509998E-2</v>
      </c>
      <c r="H3801">
        <v>7.0206009357119896</v>
      </c>
      <c r="I3801">
        <v>0.99993182206710796</v>
      </c>
    </row>
    <row r="3802" spans="1:11">
      <c r="A3802" t="s">
        <v>6043</v>
      </c>
      <c r="B3802">
        <v>637.11883085204101</v>
      </c>
      <c r="C3802">
        <v>643.27732939062196</v>
      </c>
      <c r="D3802">
        <v>821.576098914966</v>
      </c>
      <c r="E3802">
        <v>856.19934986395901</v>
      </c>
      <c r="F3802">
        <f t="shared" si="59"/>
        <v>1.3103427529879332</v>
      </c>
      <c r="G3802">
        <v>0.38994423417297902</v>
      </c>
      <c r="H3802">
        <v>9.6817217930225308</v>
      </c>
      <c r="I3802">
        <v>1.2967066498622501E-3</v>
      </c>
      <c r="K3802" t="s">
        <v>1531</v>
      </c>
    </row>
    <row r="3803" spans="1:11">
      <c r="A3803" t="s">
        <v>6044</v>
      </c>
      <c r="B3803">
        <v>1364.1802867994099</v>
      </c>
      <c r="C3803">
        <v>1393.0954338613101</v>
      </c>
      <c r="D3803">
        <v>1310.74805848815</v>
      </c>
      <c r="E3803">
        <v>1385.2707483003001</v>
      </c>
      <c r="F3803">
        <f t="shared" si="59"/>
        <v>0.97777943749076257</v>
      </c>
      <c r="G3803">
        <v>-3.2419028815224897E-2</v>
      </c>
      <c r="H3803">
        <v>10.2330132786671</v>
      </c>
      <c r="I3803">
        <v>0.99993182206710796</v>
      </c>
      <c r="J3803" t="s">
        <v>6045</v>
      </c>
      <c r="K3803" t="s">
        <v>6046</v>
      </c>
    </row>
    <row r="3804" spans="1:11">
      <c r="A3804" t="s">
        <v>6047</v>
      </c>
      <c r="B3804">
        <v>83.683991250311607</v>
      </c>
      <c r="C3804">
        <v>103.158528252126</v>
      </c>
      <c r="D3804">
        <v>88.583926555144302</v>
      </c>
      <c r="E3804">
        <v>101.414432578747</v>
      </c>
      <c r="F3804">
        <f t="shared" si="59"/>
        <v>1.0174177469539203</v>
      </c>
      <c r="G3804">
        <v>2.4912164655334301E-2</v>
      </c>
      <c r="H3804">
        <v>6.4987176672795197</v>
      </c>
      <c r="I3804">
        <v>0.99993182206710796</v>
      </c>
      <c r="K3804" t="s">
        <v>23</v>
      </c>
    </row>
    <row r="3805" spans="1:11">
      <c r="A3805" t="s">
        <v>6048</v>
      </c>
      <c r="B3805">
        <v>2256.8936482253798</v>
      </c>
      <c r="C3805">
        <v>2583.8414469203699</v>
      </c>
      <c r="D3805">
        <v>2332.2199750721602</v>
      </c>
      <c r="E3805">
        <v>2868.20992931915</v>
      </c>
      <c r="F3805">
        <f t="shared" si="59"/>
        <v>1.0743101795519492</v>
      </c>
      <c r="G3805">
        <v>0.103410594714271</v>
      </c>
      <c r="H3805">
        <v>11.125730581266</v>
      </c>
      <c r="I3805">
        <v>0.99993182206710796</v>
      </c>
      <c r="J3805" t="s">
        <v>6049</v>
      </c>
      <c r="K3805" t="s">
        <v>1501</v>
      </c>
    </row>
    <row r="3806" spans="1:11">
      <c r="A3806" t="s">
        <v>6050</v>
      </c>
      <c r="B3806">
        <v>48.807249420417001</v>
      </c>
      <c r="C3806">
        <v>51.904480167210899</v>
      </c>
      <c r="D3806">
        <v>44.720792797548697</v>
      </c>
      <c r="E3806">
        <v>54.9640343123232</v>
      </c>
      <c r="F3806">
        <f t="shared" si="59"/>
        <v>0.9895054841098736</v>
      </c>
      <c r="G3806">
        <v>-1.52203917821411E-2</v>
      </c>
      <c r="H3806">
        <v>5.5135267402492198</v>
      </c>
      <c r="I3806">
        <v>0.99993182206710796</v>
      </c>
      <c r="K3806" t="s">
        <v>6051</v>
      </c>
    </row>
    <row r="3807" spans="1:11">
      <c r="A3807" t="s">
        <v>6052</v>
      </c>
      <c r="B3807">
        <v>22.561365554215499</v>
      </c>
      <c r="C3807">
        <v>28.944227662166501</v>
      </c>
      <c r="D3807">
        <v>25.2396803186165</v>
      </c>
      <c r="E3807">
        <v>28.469598937485902</v>
      </c>
      <c r="F3807">
        <f t="shared" si="59"/>
        <v>1.0452756225405164</v>
      </c>
      <c r="G3807">
        <v>6.3883408183841306E-2</v>
      </c>
      <c r="H3807">
        <v>4.62250361472727</v>
      </c>
      <c r="I3807">
        <v>0.99993182206710796</v>
      </c>
      <c r="K3807" t="s">
        <v>213</v>
      </c>
    </row>
    <row r="3808" spans="1:11">
      <c r="A3808" t="s">
        <v>6053</v>
      </c>
      <c r="B3808">
        <v>401.91533312800402</v>
      </c>
      <c r="C3808">
        <v>360.20928717545598</v>
      </c>
      <c r="D3808">
        <v>389.68351093863998</v>
      </c>
      <c r="E3808">
        <v>357.16405939754998</v>
      </c>
      <c r="F3808">
        <f t="shared" si="59"/>
        <v>0.97982321772800085</v>
      </c>
      <c r="G3808">
        <v>-2.9406616999824001E-2</v>
      </c>
      <c r="H3808">
        <v>8.5124500220949404</v>
      </c>
      <c r="I3808">
        <v>0.99993182206710796</v>
      </c>
      <c r="K3808" t="s">
        <v>23</v>
      </c>
    </row>
    <row r="3809" spans="1:11">
      <c r="A3809" t="s">
        <v>6054</v>
      </c>
      <c r="B3809">
        <v>3.8359368727525198</v>
      </c>
      <c r="C3809">
        <v>2.6017283291835098</v>
      </c>
      <c r="D3809">
        <v>2.3891930398690402</v>
      </c>
      <c r="E3809">
        <v>2.99679988815641</v>
      </c>
      <c r="F3809">
        <f t="shared" si="59"/>
        <v>0.82557610029462802</v>
      </c>
      <c r="G3809">
        <v>-0.27652688828013999</v>
      </c>
      <c r="H3809">
        <v>1.6115708053511799</v>
      </c>
      <c r="I3809">
        <v>0.99993182206710796</v>
      </c>
    </row>
    <row r="3810" spans="1:11">
      <c r="A3810" t="s">
        <v>6055</v>
      </c>
      <c r="B3810">
        <v>4.2397197014633097</v>
      </c>
      <c r="C3810">
        <v>5.0083270336782499</v>
      </c>
      <c r="D3810">
        <v>4.7171247197414301</v>
      </c>
      <c r="E3810">
        <v>2.8605817114220198</v>
      </c>
      <c r="F3810">
        <f t="shared" si="59"/>
        <v>0.82732083253353295</v>
      </c>
      <c r="G3810">
        <v>-0.27348118417891198</v>
      </c>
      <c r="H3810">
        <v>2.0631441785945999</v>
      </c>
      <c r="I3810">
        <v>0.99993182206710796</v>
      </c>
    </row>
    <row r="3811" spans="1:11">
      <c r="A3811" t="s">
        <v>6056</v>
      </c>
      <c r="B3811">
        <v>35.936671755260498</v>
      </c>
      <c r="C3811">
        <v>40.5869619352627</v>
      </c>
      <c r="D3811">
        <v>34.796452478092696</v>
      </c>
      <c r="E3811">
        <v>36.097816834611301</v>
      </c>
      <c r="F3811">
        <f t="shared" si="59"/>
        <v>0.92696073085352226</v>
      </c>
      <c r="G3811">
        <v>-0.109419872113018</v>
      </c>
      <c r="H3811">
        <v>5.0532845053051796</v>
      </c>
      <c r="I3811">
        <v>0.99993182206710796</v>
      </c>
    </row>
    <row r="3812" spans="1:11">
      <c r="A3812" t="s">
        <v>6057</v>
      </c>
      <c r="B3812">
        <v>8.0251837206269894</v>
      </c>
      <c r="C3812">
        <v>10.406913316734</v>
      </c>
      <c r="D3812">
        <v>9.7405562394660805</v>
      </c>
      <c r="E3812">
        <v>13.894254026906999</v>
      </c>
      <c r="F3812">
        <f t="shared" si="59"/>
        <v>1.2846307390795575</v>
      </c>
      <c r="G3812">
        <v>0.36135372326596499</v>
      </c>
      <c r="H3812">
        <v>3.2961130952646198</v>
      </c>
      <c r="I3812">
        <v>0.99993182206710796</v>
      </c>
      <c r="K3812" t="s">
        <v>1481</v>
      </c>
    </row>
    <row r="3813" spans="1:11">
      <c r="A3813" t="s">
        <v>6058</v>
      </c>
      <c r="B3813">
        <v>17.211243073797501</v>
      </c>
      <c r="C3813">
        <v>18.797487178350799</v>
      </c>
      <c r="D3813">
        <v>18.4396693589892</v>
      </c>
      <c r="E3813">
        <v>17.163490268532101</v>
      </c>
      <c r="F3813">
        <f t="shared" si="59"/>
        <v>0.99052020862680812</v>
      </c>
      <c r="G3813">
        <v>-1.37416855593067E-2</v>
      </c>
      <c r="H3813">
        <v>4.0947273893361196</v>
      </c>
      <c r="I3813">
        <v>0.99993182206710796</v>
      </c>
      <c r="K3813" t="s">
        <v>23</v>
      </c>
    </row>
    <row r="3814" spans="1:11">
      <c r="A3814" t="s">
        <v>6059</v>
      </c>
      <c r="B3814">
        <v>6.51099811296152</v>
      </c>
      <c r="C3814">
        <v>4.09772211846402</v>
      </c>
      <c r="D3814">
        <v>7.2288404796037602</v>
      </c>
      <c r="E3814">
        <v>5.9935997763128102</v>
      </c>
      <c r="F3814">
        <f t="shared" si="59"/>
        <v>1.2333675641075408</v>
      </c>
      <c r="G3814">
        <v>0.30260281100655101</v>
      </c>
      <c r="H3814">
        <v>2.6423986212767199</v>
      </c>
      <c r="I3814">
        <v>0.99993182206710796</v>
      </c>
    </row>
    <row r="3815" spans="1:11">
      <c r="A3815" t="s">
        <v>6060</v>
      </c>
      <c r="B3815">
        <v>3.9368825799302201</v>
      </c>
      <c r="C3815">
        <v>5.3985862830557698</v>
      </c>
      <c r="D3815">
        <v>4.4108179197582196</v>
      </c>
      <c r="E3815">
        <v>5.5849452461096698</v>
      </c>
      <c r="F3815">
        <f t="shared" si="59"/>
        <v>1.0763367219502833</v>
      </c>
      <c r="G3815">
        <v>0.106129482255984</v>
      </c>
      <c r="H3815">
        <v>2.1742828050980099</v>
      </c>
      <c r="I3815">
        <v>0.99993182206710796</v>
      </c>
    </row>
    <row r="3816" spans="1:11">
      <c r="A3816" t="s">
        <v>6061</v>
      </c>
      <c r="B3816">
        <v>74.598877604318801</v>
      </c>
      <c r="C3816">
        <v>92.166226061325702</v>
      </c>
      <c r="D3816">
        <v>83.683017755413005</v>
      </c>
      <c r="E3816">
        <v>106.863159648123</v>
      </c>
      <c r="F3816">
        <f t="shared" si="59"/>
        <v>1.1429008665222939</v>
      </c>
      <c r="G3816">
        <v>0.19270027181211599</v>
      </c>
      <c r="H3816">
        <v>6.4293629181891898</v>
      </c>
      <c r="I3816">
        <v>0.99993182206710796</v>
      </c>
      <c r="K3816" t="s">
        <v>23</v>
      </c>
    </row>
    <row r="3817" spans="1:11">
      <c r="A3817" t="s">
        <v>6062</v>
      </c>
      <c r="B3817">
        <v>58.498037309475997</v>
      </c>
      <c r="C3817">
        <v>60.750356486434796</v>
      </c>
      <c r="D3817">
        <v>58.749644236779702</v>
      </c>
      <c r="E3817">
        <v>64.771743037198704</v>
      </c>
      <c r="F3817">
        <f t="shared" si="59"/>
        <v>1.0357829028726206</v>
      </c>
      <c r="G3817">
        <v>5.0721649964430002E-2</v>
      </c>
      <c r="H3817">
        <v>5.8348560797241502</v>
      </c>
      <c r="I3817">
        <v>0.99993182206710796</v>
      </c>
      <c r="K3817" t="s">
        <v>6063</v>
      </c>
    </row>
    <row r="3818" spans="1:11">
      <c r="A3818" t="s">
        <v>6064</v>
      </c>
      <c r="B3818">
        <v>81.513658545991106</v>
      </c>
      <c r="C3818">
        <v>94.117522308213296</v>
      </c>
      <c r="D3818">
        <v>90.605551435033505</v>
      </c>
      <c r="E3818">
        <v>88.065051258777999</v>
      </c>
      <c r="F3818">
        <f t="shared" si="59"/>
        <v>1.0181702893605926</v>
      </c>
      <c r="G3818">
        <v>2.5978872877486799E-2</v>
      </c>
      <c r="H3818">
        <v>6.3726801315455699</v>
      </c>
      <c r="I3818">
        <v>0.99993182206710796</v>
      </c>
    </row>
    <row r="3819" spans="1:11">
      <c r="A3819" t="s">
        <v>6065</v>
      </c>
      <c r="B3819">
        <v>222.93859430194601</v>
      </c>
      <c r="C3819">
        <v>224.073852350929</v>
      </c>
      <c r="D3819">
        <v>228.259827347488</v>
      </c>
      <c r="E3819">
        <v>221.83130081194099</v>
      </c>
      <c r="F3819">
        <f t="shared" si="59"/>
        <v>1.006946749892015</v>
      </c>
      <c r="G3819">
        <v>9.9873916882885702E-3</v>
      </c>
      <c r="H3819">
        <v>7.8758177469839401</v>
      </c>
      <c r="I3819">
        <v>0.99993182206710796</v>
      </c>
    </row>
    <row r="3820" spans="1:11">
      <c r="A3820" t="s">
        <v>6066</v>
      </c>
      <c r="B3820">
        <v>4.8958667981183499</v>
      </c>
      <c r="C3820">
        <v>5.5937159077445404</v>
      </c>
      <c r="D3820">
        <v>6.1873973596608396</v>
      </c>
      <c r="E3820">
        <v>6.74279974835191</v>
      </c>
      <c r="F3820">
        <f t="shared" si="59"/>
        <v>1.2363785336477568</v>
      </c>
      <c r="G3820">
        <v>0.30612051104868399</v>
      </c>
      <c r="H3820">
        <v>3.26986659853908</v>
      </c>
      <c r="I3820">
        <v>0.99993182206710796</v>
      </c>
    </row>
    <row r="3821" spans="1:11">
      <c r="A3821" t="s">
        <v>6067</v>
      </c>
      <c r="B3821">
        <v>12.769631957978801</v>
      </c>
      <c r="C3821">
        <v>13.1387280623767</v>
      </c>
      <c r="D3821">
        <v>13.9675900792344</v>
      </c>
      <c r="E3821">
        <v>14.3710176454773</v>
      </c>
      <c r="F3821">
        <f t="shared" si="59"/>
        <v>1.0941372097255211</v>
      </c>
      <c r="G3821">
        <v>0.12979366992025901</v>
      </c>
      <c r="H3821">
        <v>3.7722683636007499</v>
      </c>
      <c r="I3821">
        <v>0.99993182206710796</v>
      </c>
      <c r="K3821" t="s">
        <v>23</v>
      </c>
    </row>
    <row r="3822" spans="1:11">
      <c r="A3822" t="s">
        <v>6068</v>
      </c>
      <c r="B3822">
        <v>79.090961573726304</v>
      </c>
      <c r="C3822">
        <v>82.7349608680355</v>
      </c>
      <c r="D3822">
        <v>80.068597515611103</v>
      </c>
      <c r="E3822">
        <v>85.068251370621596</v>
      </c>
      <c r="F3822">
        <f t="shared" si="59"/>
        <v>1.0206111396987447</v>
      </c>
      <c r="G3822">
        <v>2.94332935531296E-2</v>
      </c>
      <c r="H3822">
        <v>6.3433944897087899</v>
      </c>
      <c r="I3822">
        <v>0.99993182206710796</v>
      </c>
      <c r="K3822" t="s">
        <v>1121</v>
      </c>
    </row>
    <row r="3823" spans="1:11">
      <c r="A3823" t="s">
        <v>6069</v>
      </c>
      <c r="B3823">
        <v>30.132293592542801</v>
      </c>
      <c r="C3823">
        <v>28.944227662166501</v>
      </c>
      <c r="D3823">
        <v>32.8973503181968</v>
      </c>
      <c r="E3823">
        <v>27.107417170142</v>
      </c>
      <c r="F3823">
        <f t="shared" si="59"/>
        <v>1.0164161545460939</v>
      </c>
      <c r="G3823">
        <v>2.3491210352712399E-2</v>
      </c>
      <c r="H3823">
        <v>4.8112611013405902</v>
      </c>
      <c r="I3823">
        <v>0.99993182206710796</v>
      </c>
      <c r="K3823" t="s">
        <v>2173</v>
      </c>
    </row>
    <row r="3824" spans="1:11">
      <c r="A3824" t="s">
        <v>6070</v>
      </c>
      <c r="B3824">
        <v>52.542240585991799</v>
      </c>
      <c r="C3824">
        <v>49.302751838027397</v>
      </c>
      <c r="D3824">
        <v>48.2126903173573</v>
      </c>
      <c r="E3824">
        <v>48.289343652338502</v>
      </c>
      <c r="F3824">
        <f t="shared" si="59"/>
        <v>0.94685013538789264</v>
      </c>
      <c r="G3824">
        <v>-7.87919965878323E-2</v>
      </c>
      <c r="H3824">
        <v>5.5917271868038103</v>
      </c>
      <c r="I3824">
        <v>0.99993182206710796</v>
      </c>
      <c r="K3824" t="s">
        <v>6071</v>
      </c>
    </row>
    <row r="3825" spans="1:11">
      <c r="A3825" t="s">
        <v>6072</v>
      </c>
      <c r="B3825">
        <v>99.885777252332105</v>
      </c>
      <c r="C3825">
        <v>92.686571727162402</v>
      </c>
      <c r="D3825">
        <v>98.324482794610404</v>
      </c>
      <c r="E3825">
        <v>91.266178412035998</v>
      </c>
      <c r="F3825">
        <f t="shared" si="59"/>
        <v>0.9842545959545661</v>
      </c>
      <c r="G3825">
        <v>-2.2896550855466598E-2</v>
      </c>
      <c r="H3825">
        <v>6.5498253669202997</v>
      </c>
      <c r="I3825">
        <v>0.99993182206710796</v>
      </c>
      <c r="K3825" t="s">
        <v>6073</v>
      </c>
    </row>
    <row r="3826" spans="1:11">
      <c r="A3826" t="s">
        <v>6074</v>
      </c>
      <c r="B3826">
        <v>10.700244960836001</v>
      </c>
      <c r="C3826">
        <v>9.2361355686014406</v>
      </c>
      <c r="D3826">
        <v>10.1693857594426</v>
      </c>
      <c r="E3826">
        <v>10.0120359899771</v>
      </c>
      <c r="F3826">
        <f t="shared" si="59"/>
        <v>1.0100195762460298</v>
      </c>
      <c r="G3826">
        <v>1.4383255629907001E-2</v>
      </c>
      <c r="H3826">
        <v>3.3919684518964801</v>
      </c>
      <c r="I3826">
        <v>0.99993182206710796</v>
      </c>
    </row>
    <row r="3827" spans="1:11">
      <c r="A3827" t="s">
        <v>6075</v>
      </c>
      <c r="B3827">
        <v>1.3627670468989199</v>
      </c>
      <c r="C3827">
        <v>2.14642587157639</v>
      </c>
      <c r="D3827">
        <v>1.96036351989254</v>
      </c>
      <c r="E3827">
        <v>1.4983999440782001</v>
      </c>
      <c r="F3827">
        <f t="shared" si="59"/>
        <v>1.0094422090573312</v>
      </c>
      <c r="G3827">
        <v>1.3558318204831899E-2</v>
      </c>
      <c r="H3827">
        <v>1.0722702849011201</v>
      </c>
      <c r="I3827">
        <v>0.99993182206710796</v>
      </c>
    </row>
    <row r="3828" spans="1:11">
      <c r="A3828" t="s">
        <v>6076</v>
      </c>
      <c r="B3828">
        <v>267.354705460133</v>
      </c>
      <c r="C3828">
        <v>264.07542541212598</v>
      </c>
      <c r="D3828">
        <v>265.32295014545701</v>
      </c>
      <c r="E3828">
        <v>258.95075397206</v>
      </c>
      <c r="F3828">
        <f t="shared" si="59"/>
        <v>0.98653181389918443</v>
      </c>
      <c r="G3828">
        <v>-1.9562518835115901E-2</v>
      </c>
      <c r="H3828">
        <v>8.0894904315022202</v>
      </c>
      <c r="I3828">
        <v>0.99993182206710796</v>
      </c>
      <c r="J3828" t="s">
        <v>6077</v>
      </c>
      <c r="K3828" t="s">
        <v>6078</v>
      </c>
    </row>
    <row r="3829" spans="1:11">
      <c r="A3829" t="s">
        <v>6079</v>
      </c>
      <c r="B3829">
        <v>154.901187664178</v>
      </c>
      <c r="C3829">
        <v>132.49301516367001</v>
      </c>
      <c r="D3829">
        <v>161.17863815116499</v>
      </c>
      <c r="E3829">
        <v>133.08515866949099</v>
      </c>
      <c r="F3829">
        <f t="shared" si="59"/>
        <v>1.0236350757850075</v>
      </c>
      <c r="G3829">
        <v>3.3701488592073399E-2</v>
      </c>
      <c r="H3829">
        <v>7.2886744990249399</v>
      </c>
      <c r="I3829">
        <v>0.99993182206710796</v>
      </c>
      <c r="K3829" t="s">
        <v>1362</v>
      </c>
    </row>
    <row r="3830" spans="1:11">
      <c r="A3830" t="s">
        <v>6080</v>
      </c>
      <c r="B3830">
        <v>5.0472853588849</v>
      </c>
      <c r="C3830">
        <v>3.7725060773160801</v>
      </c>
      <c r="D3830">
        <v>5.4522610397011402</v>
      </c>
      <c r="E3830">
        <v>5.0400725391721402</v>
      </c>
      <c r="F3830">
        <f t="shared" si="59"/>
        <v>1.1796299631977654</v>
      </c>
      <c r="G3830">
        <v>0.23833437316150499</v>
      </c>
      <c r="H3830">
        <v>2.3505703302370602</v>
      </c>
      <c r="I3830">
        <v>0.99993182206710796</v>
      </c>
    </row>
    <row r="3831" spans="1:11">
      <c r="A3831" t="s">
        <v>6081</v>
      </c>
      <c r="B3831">
        <v>94.333763357558695</v>
      </c>
      <c r="C3831">
        <v>96.524121012708093</v>
      </c>
      <c r="D3831">
        <v>99.120880474566803</v>
      </c>
      <c r="E3831">
        <v>98.621959955692603</v>
      </c>
      <c r="F3831">
        <f t="shared" si="59"/>
        <v>1.036243506857577</v>
      </c>
      <c r="G3831">
        <v>5.1363061765684601E-2</v>
      </c>
      <c r="H3831">
        <v>6.48609482138278</v>
      </c>
      <c r="I3831">
        <v>0.99993182206710796</v>
      </c>
    </row>
    <row r="3832" spans="1:11">
      <c r="A3832" t="s">
        <v>6082</v>
      </c>
      <c r="B3832">
        <v>146.57316682201699</v>
      </c>
      <c r="C3832">
        <v>136.395607657445</v>
      </c>
      <c r="D3832">
        <v>136.06148055254201</v>
      </c>
      <c r="E3832">
        <v>129.61159516276501</v>
      </c>
      <c r="F3832">
        <f t="shared" si="59"/>
        <v>0.93864954327840988</v>
      </c>
      <c r="G3832">
        <v>-9.1341484983854998E-2</v>
      </c>
      <c r="H3832">
        <v>7.0705020395504796</v>
      </c>
      <c r="I3832">
        <v>0.99993182206710796</v>
      </c>
      <c r="K3832" t="s">
        <v>6083</v>
      </c>
    </row>
    <row r="3833" spans="1:11">
      <c r="A3833" t="s">
        <v>6084</v>
      </c>
      <c r="B3833">
        <v>169.94209803365499</v>
      </c>
      <c r="C3833">
        <v>163.063323031576</v>
      </c>
      <c r="D3833">
        <v>151.989434151669</v>
      </c>
      <c r="E3833">
        <v>151.95137614720301</v>
      </c>
      <c r="F3833">
        <f t="shared" si="59"/>
        <v>0.91263354057991397</v>
      </c>
      <c r="G3833">
        <v>-0.13189241903594601</v>
      </c>
      <c r="H3833">
        <v>7.2645913605922896</v>
      </c>
      <c r="I3833">
        <v>0.99993182206710796</v>
      </c>
      <c r="K3833" t="s">
        <v>6085</v>
      </c>
    </row>
    <row r="3834" spans="1:11">
      <c r="A3834" t="s">
        <v>6086</v>
      </c>
      <c r="B3834">
        <v>118.51026022661701</v>
      </c>
      <c r="C3834">
        <v>168.396866106402</v>
      </c>
      <c r="D3834">
        <v>85.153290395332405</v>
      </c>
      <c r="E3834">
        <v>109.17886865260699</v>
      </c>
      <c r="F3834">
        <f t="shared" si="59"/>
        <v>0.67762120534637915</v>
      </c>
      <c r="G3834">
        <v>-0.561449072092438</v>
      </c>
      <c r="H3834">
        <v>6.7426031801923996</v>
      </c>
      <c r="I3834">
        <v>2.47717838987251E-2</v>
      </c>
      <c r="K3834" t="s">
        <v>31</v>
      </c>
    </row>
    <row r="3835" spans="1:11">
      <c r="A3835" t="s">
        <v>6087</v>
      </c>
      <c r="B3835">
        <v>222.030082937347</v>
      </c>
      <c r="C3835">
        <v>216.85405623744501</v>
      </c>
      <c r="D3835">
        <v>171.286762550611</v>
      </c>
      <c r="E3835">
        <v>172.79275718756401</v>
      </c>
      <c r="F3835">
        <f t="shared" si="59"/>
        <v>0.78392262880256125</v>
      </c>
      <c r="G3835">
        <v>-0.35121682390290998</v>
      </c>
      <c r="H3835">
        <v>7.5295766951731897</v>
      </c>
      <c r="I3835">
        <v>5.2812123399581301E-2</v>
      </c>
      <c r="J3835" t="s">
        <v>6088</v>
      </c>
      <c r="K3835" t="s">
        <v>6089</v>
      </c>
    </row>
    <row r="3836" spans="1:11">
      <c r="A3836" t="s">
        <v>6090</v>
      </c>
      <c r="B3836">
        <v>340.59081601755298</v>
      </c>
      <c r="C3836">
        <v>268.88862282111501</v>
      </c>
      <c r="D3836">
        <v>474.71427861397899</v>
      </c>
      <c r="E3836">
        <v>383.24984024218401</v>
      </c>
      <c r="F3836">
        <f t="shared" si="59"/>
        <v>1.4073760922827134</v>
      </c>
      <c r="G3836">
        <v>0.493007910640684</v>
      </c>
      <c r="H3836">
        <v>8.9128069220750099</v>
      </c>
      <c r="I3836">
        <v>2.12548403473087E-2</v>
      </c>
      <c r="K3836" t="s">
        <v>23</v>
      </c>
    </row>
    <row r="3837" spans="1:11">
      <c r="A3837" t="s">
        <v>6091</v>
      </c>
      <c r="B3837">
        <v>431.54289818465901</v>
      </c>
      <c r="C3837">
        <v>389.15351483762299</v>
      </c>
      <c r="D3837">
        <v>433.117815176259</v>
      </c>
      <c r="E3837">
        <v>414.78434815619403</v>
      </c>
      <c r="F3837">
        <f t="shared" si="59"/>
        <v>1.0329853421147597</v>
      </c>
      <c r="G3837">
        <v>4.6819782752458801E-2</v>
      </c>
      <c r="H3837">
        <v>8.7686687300111803</v>
      </c>
      <c r="I3837">
        <v>0.99993182206710796</v>
      </c>
      <c r="K3837" t="s">
        <v>6092</v>
      </c>
    </row>
    <row r="3838" spans="1:11">
      <c r="A3838" t="s">
        <v>6093</v>
      </c>
      <c r="B3838">
        <v>208.099575346824</v>
      </c>
      <c r="C3838">
        <v>227.32601276240899</v>
      </c>
      <c r="D3838">
        <v>219.00936198799499</v>
      </c>
      <c r="E3838">
        <v>228.84653691376201</v>
      </c>
      <c r="F3838">
        <f t="shared" si="59"/>
        <v>1.0287135738638762</v>
      </c>
      <c r="G3838">
        <v>4.0841346577547198E-2</v>
      </c>
      <c r="H3838">
        <v>7.7958472237548104</v>
      </c>
      <c r="I3838">
        <v>0.99993182206710796</v>
      </c>
      <c r="K3838" t="s">
        <v>683</v>
      </c>
    </row>
    <row r="3839" spans="1:11">
      <c r="A3839" t="s">
        <v>6094</v>
      </c>
      <c r="B3839">
        <v>173.121887809752</v>
      </c>
      <c r="C3839">
        <v>171.84415614257099</v>
      </c>
      <c r="D3839">
        <v>191.01292046953</v>
      </c>
      <c r="E3839">
        <v>185.46104762386099</v>
      </c>
      <c r="F3839">
        <f t="shared" si="59"/>
        <v>1.0913584331359223</v>
      </c>
      <c r="G3839">
        <v>0.12612500155301701</v>
      </c>
      <c r="H3839">
        <v>7.49543306269483</v>
      </c>
      <c r="I3839">
        <v>0.99993182206710796</v>
      </c>
      <c r="K3839" t="s">
        <v>23</v>
      </c>
    </row>
    <row r="3840" spans="1:11">
      <c r="A3840" t="s">
        <v>6095</v>
      </c>
      <c r="B3840">
        <v>203.25418140229499</v>
      </c>
      <c r="C3840">
        <v>182.771415125141</v>
      </c>
      <c r="D3840">
        <v>202.591317508895</v>
      </c>
      <c r="E3840">
        <v>204.39537418993999</v>
      </c>
      <c r="F3840">
        <f t="shared" si="59"/>
        <v>1.0539252845432925</v>
      </c>
      <c r="G3840">
        <v>7.5772594262043205E-2</v>
      </c>
      <c r="H3840">
        <v>7.5361034447803199</v>
      </c>
      <c r="I3840">
        <v>0.99993182206710796</v>
      </c>
      <c r="K3840" t="s">
        <v>23</v>
      </c>
    </row>
    <row r="3841" spans="1:11">
      <c r="A3841" t="s">
        <v>6096</v>
      </c>
      <c r="B3841">
        <v>1980.6557205336101</v>
      </c>
      <c r="C3841">
        <v>1850.6744037564599</v>
      </c>
      <c r="D3841">
        <v>1960.8536107725199</v>
      </c>
      <c r="E3841">
        <v>1908.14421969522</v>
      </c>
      <c r="F3841">
        <f t="shared" si="59"/>
        <v>1.0098011342728579</v>
      </c>
      <c r="G3841">
        <v>1.4071203029392E-2</v>
      </c>
      <c r="H3841">
        <v>10.952996116286201</v>
      </c>
      <c r="I3841">
        <v>0.99993182206710796</v>
      </c>
      <c r="K3841" t="s">
        <v>6097</v>
      </c>
    </row>
    <row r="3842" spans="1:11">
      <c r="A3842" t="s">
        <v>6098</v>
      </c>
      <c r="B3842">
        <v>850.36663726492804</v>
      </c>
      <c r="C3842">
        <v>794.17757248326495</v>
      </c>
      <c r="D3842">
        <v>859.49688075288702</v>
      </c>
      <c r="E3842">
        <v>843.66727760439596</v>
      </c>
      <c r="F3842">
        <f t="shared" si="59"/>
        <v>1.0355811722814279</v>
      </c>
      <c r="G3842">
        <v>5.0440641205109799E-2</v>
      </c>
      <c r="H3842">
        <v>9.7017963656894093</v>
      </c>
      <c r="I3842">
        <v>0.99993182206710796</v>
      </c>
      <c r="K3842" t="s">
        <v>6097</v>
      </c>
    </row>
    <row r="3843" spans="1:11">
      <c r="A3843" t="s">
        <v>6099</v>
      </c>
      <c r="B3843">
        <v>244.59144849156201</v>
      </c>
      <c r="C3843">
        <v>223.228290643945</v>
      </c>
      <c r="D3843">
        <v>172.634512470537</v>
      </c>
      <c r="E3843">
        <v>154.94817603536001</v>
      </c>
      <c r="F3843">
        <f t="shared" ref="F3843:F3906" si="60">2^G3843</f>
        <v>0.70021252856159855</v>
      </c>
      <c r="G3843">
        <v>-0.51413521945058804</v>
      </c>
      <c r="H3843">
        <v>7.6943994539835403</v>
      </c>
      <c r="I3843">
        <v>3.1956704615486E-3</v>
      </c>
      <c r="K3843" t="s">
        <v>5347</v>
      </c>
    </row>
    <row r="3844" spans="1:11">
      <c r="A3844" t="s">
        <v>6100</v>
      </c>
      <c r="B3844">
        <v>1129.83482758638</v>
      </c>
      <c r="C3844">
        <v>1201.5431856251701</v>
      </c>
      <c r="D3844">
        <v>1362.4526463253201</v>
      </c>
      <c r="E3844">
        <v>1419.5977288373599</v>
      </c>
      <c r="F3844">
        <f t="shared" si="60"/>
        <v>1.1933553421625189</v>
      </c>
      <c r="G3844">
        <v>0.25502369436831002</v>
      </c>
      <c r="H3844">
        <v>10.430790007905999</v>
      </c>
      <c r="I3844">
        <v>0.1335879525285</v>
      </c>
      <c r="J3844" t="s">
        <v>6101</v>
      </c>
      <c r="K3844" t="s">
        <v>110</v>
      </c>
    </row>
    <row r="3845" spans="1:11">
      <c r="A3845" t="s">
        <v>6102</v>
      </c>
      <c r="B3845">
        <v>455.41655793218399</v>
      </c>
      <c r="C3845">
        <v>454.58698231658798</v>
      </c>
      <c r="D3845">
        <v>492.602595732998</v>
      </c>
      <c r="E3845">
        <v>494.19954519233801</v>
      </c>
      <c r="F3845">
        <f t="shared" si="60"/>
        <v>1.0843857636264462</v>
      </c>
      <c r="G3845">
        <v>0.116878077970716</v>
      </c>
      <c r="H3845">
        <v>8.9225833157234202</v>
      </c>
      <c r="I3845">
        <v>0.99993182206710796</v>
      </c>
      <c r="K3845" t="s">
        <v>23</v>
      </c>
    </row>
    <row r="3846" spans="1:11">
      <c r="A3846" t="s">
        <v>6103</v>
      </c>
      <c r="B3846">
        <v>226.67358546752101</v>
      </c>
      <c r="C3846">
        <v>249.05044431109101</v>
      </c>
      <c r="D3846">
        <v>236.95894046701099</v>
      </c>
      <c r="E3846">
        <v>253.63824507941999</v>
      </c>
      <c r="F3846">
        <f t="shared" si="60"/>
        <v>1.031446715482943</v>
      </c>
      <c r="G3846">
        <v>4.4669293551962301E-2</v>
      </c>
      <c r="H3846">
        <v>7.8976885418476099</v>
      </c>
      <c r="I3846">
        <v>0.99993182206710796</v>
      </c>
      <c r="K3846" t="s">
        <v>6104</v>
      </c>
    </row>
    <row r="3847" spans="1:11">
      <c r="A3847" t="s">
        <v>6105</v>
      </c>
      <c r="B3847">
        <v>167.418455354212</v>
      </c>
      <c r="C3847">
        <v>182.51124229222299</v>
      </c>
      <c r="D3847">
        <v>159.89214959123601</v>
      </c>
      <c r="E3847">
        <v>174.42737530837601</v>
      </c>
      <c r="F3847">
        <f t="shared" si="60"/>
        <v>0.95555586163564254</v>
      </c>
      <c r="G3847">
        <v>-6.5587879508811994E-2</v>
      </c>
      <c r="H3847">
        <v>7.3958583964809197</v>
      </c>
      <c r="I3847">
        <v>0.99993182206710796</v>
      </c>
      <c r="K3847" t="s">
        <v>6106</v>
      </c>
    </row>
    <row r="3848" spans="1:11">
      <c r="A3848" t="s">
        <v>6107</v>
      </c>
      <c r="B3848">
        <v>467.580515647097</v>
      </c>
      <c r="C3848">
        <v>417.902612875101</v>
      </c>
      <c r="D3848">
        <v>422.88716805681997</v>
      </c>
      <c r="E3848">
        <v>385.56554924666898</v>
      </c>
      <c r="F3848">
        <f t="shared" si="60"/>
        <v>0.91290847364243244</v>
      </c>
      <c r="G3848">
        <v>-0.131457869115122</v>
      </c>
      <c r="H3848">
        <v>8.6644650612429395</v>
      </c>
      <c r="I3848">
        <v>0.99993182206710796</v>
      </c>
    </row>
    <row r="3849" spans="1:11">
      <c r="A3849" t="s">
        <v>6108</v>
      </c>
      <c r="B3849">
        <v>96.806933183412298</v>
      </c>
      <c r="C3849">
        <v>90.214929814438094</v>
      </c>
      <c r="D3849">
        <v>92.872221754909305</v>
      </c>
      <c r="E3849">
        <v>91.402396588770401</v>
      </c>
      <c r="F3849">
        <f t="shared" si="60"/>
        <v>0.98496396556485244</v>
      </c>
      <c r="G3849">
        <v>-2.1857149660309098E-2</v>
      </c>
      <c r="H3849">
        <v>6.5090371980128898</v>
      </c>
      <c r="I3849">
        <v>0.99993182206710796</v>
      </c>
      <c r="K3849" t="s">
        <v>23</v>
      </c>
    </row>
    <row r="3850" spans="1:11">
      <c r="A3850" t="s">
        <v>6109</v>
      </c>
      <c r="B3850">
        <v>92.213903506827094</v>
      </c>
      <c r="C3850">
        <v>105.76025658130899</v>
      </c>
      <c r="D3850">
        <v>89.992937835067096</v>
      </c>
      <c r="E3850">
        <v>106.045850587716</v>
      </c>
      <c r="F3850">
        <f t="shared" si="60"/>
        <v>0.99047747160805055</v>
      </c>
      <c r="G3850">
        <v>-1.3803933471708199E-2</v>
      </c>
      <c r="H3850">
        <v>6.6424323822193596</v>
      </c>
      <c r="I3850">
        <v>0.99993182206710796</v>
      </c>
      <c r="K3850" t="s">
        <v>23</v>
      </c>
    </row>
    <row r="3851" spans="1:11">
      <c r="A3851" t="s">
        <v>6110</v>
      </c>
      <c r="B3851">
        <v>165.60143262501401</v>
      </c>
      <c r="C3851">
        <v>189.145649531641</v>
      </c>
      <c r="D3851">
        <v>186.11201166979799</v>
      </c>
      <c r="E3851">
        <v>189.95624745609601</v>
      </c>
      <c r="F3851">
        <f t="shared" si="60"/>
        <v>1.060418837195316</v>
      </c>
      <c r="G3851">
        <v>8.4634203464627994E-2</v>
      </c>
      <c r="H3851">
        <v>7.5815262793850202</v>
      </c>
      <c r="I3851">
        <v>0.99993182206710796</v>
      </c>
      <c r="K3851" t="s">
        <v>23</v>
      </c>
    </row>
    <row r="3852" spans="1:11">
      <c r="A3852" t="s">
        <v>6111</v>
      </c>
      <c r="B3852">
        <v>57.8923630664098</v>
      </c>
      <c r="C3852">
        <v>59.579578738302303</v>
      </c>
      <c r="D3852">
        <v>56.054144396927398</v>
      </c>
      <c r="E3852">
        <v>59.663561409659401</v>
      </c>
      <c r="F3852">
        <f t="shared" si="60"/>
        <v>0.98506460418916786</v>
      </c>
      <c r="G3852">
        <v>-2.1709749925526399E-2</v>
      </c>
      <c r="H3852">
        <v>5.81853472646144</v>
      </c>
      <c r="I3852">
        <v>0.99993182206710796</v>
      </c>
      <c r="K3852" t="s">
        <v>31</v>
      </c>
    </row>
    <row r="3853" spans="1:11">
      <c r="A3853" t="s">
        <v>6112</v>
      </c>
      <c r="B3853">
        <v>54.207844754423803</v>
      </c>
      <c r="C3853">
        <v>58.603930614858498</v>
      </c>
      <c r="D3853">
        <v>52.317201437132297</v>
      </c>
      <c r="E3853">
        <v>55.849452461096703</v>
      </c>
      <c r="F3853">
        <f t="shared" si="60"/>
        <v>0.95929031074643745</v>
      </c>
      <c r="G3853">
        <v>-5.9960609683154899E-2</v>
      </c>
      <c r="H3853">
        <v>5.7769269892099997</v>
      </c>
      <c r="I3853">
        <v>0.99993182206710796</v>
      </c>
      <c r="K3853" t="s">
        <v>31</v>
      </c>
    </row>
    <row r="3854" spans="1:11">
      <c r="A3854" t="s">
        <v>6113</v>
      </c>
      <c r="B3854">
        <v>107.204341022715</v>
      </c>
      <c r="C3854">
        <v>110.053108324462</v>
      </c>
      <c r="D3854">
        <v>111.679459273878</v>
      </c>
      <c r="E3854">
        <v>107.68046870852901</v>
      </c>
      <c r="F3854">
        <f t="shared" si="60"/>
        <v>1.0099894913614818</v>
      </c>
      <c r="G3854">
        <v>1.43402822448443E-2</v>
      </c>
      <c r="H3854">
        <v>6.70883222712955</v>
      </c>
      <c r="I3854">
        <v>0.99993182206710796</v>
      </c>
      <c r="K3854" t="s">
        <v>6114</v>
      </c>
    </row>
    <row r="3855" spans="1:11">
      <c r="A3855" t="s">
        <v>6115</v>
      </c>
      <c r="B3855">
        <v>72.529490607176001</v>
      </c>
      <c r="C3855">
        <v>92.556485310703195</v>
      </c>
      <c r="D3855">
        <v>80.864995195567403</v>
      </c>
      <c r="E3855">
        <v>97.123560011614401</v>
      </c>
      <c r="F3855">
        <f t="shared" si="60"/>
        <v>1.079038811893573</v>
      </c>
      <c r="G3855">
        <v>0.10974675798566599</v>
      </c>
      <c r="H3855">
        <v>6.3232241022783899</v>
      </c>
      <c r="I3855">
        <v>0.99993182206710796</v>
      </c>
      <c r="K3855" t="s">
        <v>31</v>
      </c>
    </row>
    <row r="3856" spans="1:11">
      <c r="A3856" t="s">
        <v>6116</v>
      </c>
      <c r="B3856">
        <v>217.23516184640599</v>
      </c>
      <c r="C3856">
        <v>208.20330954291001</v>
      </c>
      <c r="D3856">
        <v>232.548122547253</v>
      </c>
      <c r="E3856">
        <v>225.168646141934</v>
      </c>
      <c r="F3856">
        <f t="shared" si="60"/>
        <v>1.075767687370754</v>
      </c>
      <c r="G3856">
        <v>0.10536656073455899</v>
      </c>
      <c r="H3856">
        <v>7.9084038845782798</v>
      </c>
      <c r="I3856">
        <v>0.99993182206710796</v>
      </c>
      <c r="K3856" t="s">
        <v>23</v>
      </c>
    </row>
    <row r="3857" spans="1:11">
      <c r="A3857" t="s">
        <v>6117</v>
      </c>
      <c r="B3857">
        <v>130.82563650229699</v>
      </c>
      <c r="C3857">
        <v>134.05405216118001</v>
      </c>
      <c r="D3857">
        <v>135.81643511255501</v>
      </c>
      <c r="E3857">
        <v>131.72297690214799</v>
      </c>
      <c r="F3857">
        <f t="shared" si="60"/>
        <v>1.0102717787026461</v>
      </c>
      <c r="G3857">
        <v>1.47434524247498E-2</v>
      </c>
      <c r="H3857">
        <v>7.1686762960952803</v>
      </c>
      <c r="I3857">
        <v>0.99993182206710796</v>
      </c>
      <c r="K3857" t="s">
        <v>3689</v>
      </c>
    </row>
    <row r="3858" spans="1:11">
      <c r="A3858" t="s">
        <v>6118</v>
      </c>
      <c r="B3858">
        <v>105.034008318395</v>
      </c>
      <c r="C3858">
        <v>104.06913316734</v>
      </c>
      <c r="D3858">
        <v>104.08305063429501</v>
      </c>
      <c r="E3858">
        <v>95.829487332637797</v>
      </c>
      <c r="F3858">
        <f t="shared" si="60"/>
        <v>0.9562088484818233</v>
      </c>
      <c r="G3858">
        <v>-6.4602338854776398E-2</v>
      </c>
      <c r="H3858">
        <v>6.5819468032077202</v>
      </c>
      <c r="I3858">
        <v>0.99993182206710796</v>
      </c>
      <c r="J3858" t="s">
        <v>6119</v>
      </c>
      <c r="K3858" t="s">
        <v>6120</v>
      </c>
    </row>
    <row r="3859" spans="1:11">
      <c r="A3859" t="s">
        <v>6121</v>
      </c>
      <c r="B3859">
        <v>120.63012007734901</v>
      </c>
      <c r="C3859">
        <v>106.085472622457</v>
      </c>
      <c r="D3859">
        <v>120.194788313412</v>
      </c>
      <c r="E3859">
        <v>115.71734113585801</v>
      </c>
      <c r="F3859">
        <f t="shared" si="60"/>
        <v>1.0399634248762268</v>
      </c>
      <c r="G3859">
        <v>5.6532790214857798E-2</v>
      </c>
      <c r="H3859">
        <v>6.8601595952443502</v>
      </c>
      <c r="I3859">
        <v>0.99993182206710796</v>
      </c>
      <c r="K3859" t="s">
        <v>6122</v>
      </c>
    </row>
    <row r="3860" spans="1:11">
      <c r="A3860" t="s">
        <v>6123</v>
      </c>
      <c r="B3860">
        <v>54.005953340068402</v>
      </c>
      <c r="C3860">
        <v>41.7577396833953</v>
      </c>
      <c r="D3860">
        <v>49.866747037266599</v>
      </c>
      <c r="E3860">
        <v>46.927161884994597</v>
      </c>
      <c r="F3860">
        <f t="shared" si="60"/>
        <v>1.0088183676662577</v>
      </c>
      <c r="G3860">
        <v>1.26664483241575E-2</v>
      </c>
      <c r="H3860">
        <v>5.5793721758117796</v>
      </c>
      <c r="I3860">
        <v>0.99993182206710796</v>
      </c>
      <c r="K3860" t="s">
        <v>6124</v>
      </c>
    </row>
    <row r="3861" spans="1:11">
      <c r="A3861" t="s">
        <v>6125</v>
      </c>
      <c r="B3861">
        <v>27.002976670034201</v>
      </c>
      <c r="C3861">
        <v>26.472585749442199</v>
      </c>
      <c r="D3861">
        <v>29.711759598371401</v>
      </c>
      <c r="E3861">
        <v>25.404689960962301</v>
      </c>
      <c r="F3861">
        <f t="shared" si="60"/>
        <v>1.0314832032616537</v>
      </c>
      <c r="G3861">
        <v>4.4720328477508099E-2</v>
      </c>
      <c r="H3861">
        <v>4.8728246246414697</v>
      </c>
      <c r="I3861">
        <v>0.99993182206710796</v>
      </c>
      <c r="K3861" t="s">
        <v>737</v>
      </c>
    </row>
    <row r="3862" spans="1:11">
      <c r="A3862" t="s">
        <v>6126</v>
      </c>
      <c r="B3862">
        <v>156.97057466132</v>
      </c>
      <c r="C3862">
        <v>161.24211320114799</v>
      </c>
      <c r="D3862">
        <v>178.27055759022801</v>
      </c>
      <c r="E3862">
        <v>167.684575560024</v>
      </c>
      <c r="F3862">
        <f t="shared" si="60"/>
        <v>1.0874245669525311</v>
      </c>
      <c r="G3862">
        <v>0.120915326793094</v>
      </c>
      <c r="H3862">
        <v>7.5878940242752204</v>
      </c>
      <c r="I3862">
        <v>0.99993182206710796</v>
      </c>
      <c r="K3862" t="s">
        <v>23</v>
      </c>
    </row>
    <row r="3863" spans="1:11">
      <c r="A3863" t="s">
        <v>6127</v>
      </c>
      <c r="B3863">
        <v>19.6844128996511</v>
      </c>
      <c r="C3863">
        <v>24.586332710784099</v>
      </c>
      <c r="D3863">
        <v>23.646884958703801</v>
      </c>
      <c r="E3863">
        <v>29.0825807327906</v>
      </c>
      <c r="F3863">
        <f t="shared" si="60"/>
        <v>1.1932184150421388</v>
      </c>
      <c r="G3863">
        <v>0.25485814819387798</v>
      </c>
      <c r="H3863">
        <v>4.6934738863121996</v>
      </c>
      <c r="I3863">
        <v>0.99993182206710796</v>
      </c>
      <c r="K3863" t="s">
        <v>6128</v>
      </c>
    </row>
    <row r="3864" spans="1:11">
      <c r="A3864" t="s">
        <v>6129</v>
      </c>
      <c r="B3864">
        <v>58.397091602298303</v>
      </c>
      <c r="C3864">
        <v>52.294739416588499</v>
      </c>
      <c r="D3864">
        <v>57.156848876867002</v>
      </c>
      <c r="E3864">
        <v>55.985670637830999</v>
      </c>
      <c r="F3864">
        <f t="shared" si="60"/>
        <v>1.0210853524068633</v>
      </c>
      <c r="G3864">
        <v>3.0103465968350802E-2</v>
      </c>
      <c r="H3864">
        <v>5.8914262987964596</v>
      </c>
      <c r="I3864">
        <v>0.99993182206710796</v>
      </c>
      <c r="K3864" t="s">
        <v>6130</v>
      </c>
    </row>
    <row r="3865" spans="1:11">
      <c r="A3865" t="s">
        <v>6131</v>
      </c>
      <c r="B3865">
        <v>12.6686862508011</v>
      </c>
      <c r="C3865">
        <v>12.032993522473699</v>
      </c>
      <c r="D3865">
        <v>13.661283279251199</v>
      </c>
      <c r="E3865">
        <v>13.2131631432351</v>
      </c>
      <c r="F3865">
        <f t="shared" si="60"/>
        <v>1.0869099901206956</v>
      </c>
      <c r="G3865">
        <v>0.120232471935372</v>
      </c>
      <c r="H3865">
        <v>3.9258436884194201</v>
      </c>
      <c r="I3865">
        <v>0.99993182206710796</v>
      </c>
      <c r="K3865" t="s">
        <v>1820</v>
      </c>
    </row>
    <row r="3866" spans="1:11">
      <c r="A3866" t="s">
        <v>6132</v>
      </c>
      <c r="B3866">
        <v>95.242274722158001</v>
      </c>
      <c r="C3866">
        <v>98.540460467825298</v>
      </c>
      <c r="D3866">
        <v>92.137085434949597</v>
      </c>
      <c r="E3866">
        <v>95.420832802434703</v>
      </c>
      <c r="F3866">
        <f t="shared" si="60"/>
        <v>0.96800920673345925</v>
      </c>
      <c r="G3866">
        <v>-4.6907325852844399E-2</v>
      </c>
      <c r="H3866">
        <v>6.6897886421606998</v>
      </c>
      <c r="I3866">
        <v>0.99993182206710796</v>
      </c>
      <c r="K3866" t="s">
        <v>6133</v>
      </c>
    </row>
    <row r="3867" spans="1:11">
      <c r="A3867" t="s">
        <v>6134</v>
      </c>
      <c r="B3867">
        <v>130.775163648708</v>
      </c>
      <c r="C3867">
        <v>121.890972222247</v>
      </c>
      <c r="D3867">
        <v>134.346162472636</v>
      </c>
      <c r="E3867">
        <v>132.81272231602301</v>
      </c>
      <c r="F3867">
        <f t="shared" si="60"/>
        <v>1.0569485398811138</v>
      </c>
      <c r="G3867">
        <v>7.9905137301863993E-2</v>
      </c>
      <c r="H3867">
        <v>7.1575786804679602</v>
      </c>
      <c r="I3867">
        <v>0.99993182206710796</v>
      </c>
      <c r="K3867" t="s">
        <v>6135</v>
      </c>
    </row>
    <row r="3868" spans="1:11">
      <c r="A3868" t="s">
        <v>6136</v>
      </c>
      <c r="B3868">
        <v>62.737757010939298</v>
      </c>
      <c r="C3868">
        <v>54.2460356634761</v>
      </c>
      <c r="D3868">
        <v>67.264973276312901</v>
      </c>
      <c r="E3868">
        <v>58.097052377213998</v>
      </c>
      <c r="F3868">
        <f t="shared" si="60"/>
        <v>1.0708476551518467</v>
      </c>
      <c r="G3868">
        <v>9.8753248724698303E-2</v>
      </c>
      <c r="H3868">
        <v>5.9629901742454896</v>
      </c>
      <c r="I3868">
        <v>0.99993182206710796</v>
      </c>
      <c r="K3868" t="s">
        <v>1446</v>
      </c>
    </row>
    <row r="3869" spans="1:11">
      <c r="A3869" t="s">
        <v>6137</v>
      </c>
      <c r="B3869">
        <v>62.434919889406203</v>
      </c>
      <c r="C3869">
        <v>57.693325699644198</v>
      </c>
      <c r="D3869">
        <v>60.710007756672198</v>
      </c>
      <c r="E3869">
        <v>53.1931980147762</v>
      </c>
      <c r="F3869">
        <f t="shared" si="60"/>
        <v>0.94807562874981055</v>
      </c>
      <c r="G3869">
        <v>-7.6925946238174295E-2</v>
      </c>
      <c r="H3869">
        <v>6.00310337466306</v>
      </c>
      <c r="I3869">
        <v>0.99993182206710796</v>
      </c>
      <c r="K3869" t="s">
        <v>23</v>
      </c>
    </row>
    <row r="3870" spans="1:11">
      <c r="A3870" t="s">
        <v>6138</v>
      </c>
      <c r="B3870">
        <v>49.968125052960502</v>
      </c>
      <c r="C3870">
        <v>75.3850783380921</v>
      </c>
      <c r="D3870">
        <v>67.510018716299498</v>
      </c>
      <c r="E3870">
        <v>69.948033753105193</v>
      </c>
      <c r="F3870">
        <f t="shared" si="60"/>
        <v>1.0977187009698082</v>
      </c>
      <c r="G3870">
        <v>0.134508399780434</v>
      </c>
      <c r="H3870">
        <v>6.1051866994036699</v>
      </c>
      <c r="I3870">
        <v>0.99993182206710796</v>
      </c>
      <c r="K3870" t="s">
        <v>23</v>
      </c>
    </row>
    <row r="3871" spans="1:11">
      <c r="A3871" t="s">
        <v>6139</v>
      </c>
      <c r="B3871">
        <v>84.087774079022395</v>
      </c>
      <c r="C3871">
        <v>104.39434920848799</v>
      </c>
      <c r="D3871">
        <v>84.601938155362603</v>
      </c>
      <c r="E3871">
        <v>106.590723294654</v>
      </c>
      <c r="F3871">
        <f t="shared" si="60"/>
        <v>1.0148731292575781</v>
      </c>
      <c r="G3871">
        <v>2.12993853107151E-2</v>
      </c>
      <c r="H3871">
        <v>6.4460841217124996</v>
      </c>
      <c r="I3871">
        <v>0.99993182206710796</v>
      </c>
      <c r="K3871" t="s">
        <v>23</v>
      </c>
    </row>
    <row r="3872" spans="1:11">
      <c r="A3872" t="s">
        <v>6140</v>
      </c>
      <c r="B3872">
        <v>237.575721842712</v>
      </c>
      <c r="C3872">
        <v>290.54801116156801</v>
      </c>
      <c r="D3872">
        <v>249.823826066306</v>
      </c>
      <c r="E3872">
        <v>296.54697075075001</v>
      </c>
      <c r="F3872">
        <f t="shared" si="60"/>
        <v>1.0347659862852097</v>
      </c>
      <c r="G3872">
        <v>4.9304537194672302E-2</v>
      </c>
      <c r="H3872">
        <v>8.0559917816172408</v>
      </c>
      <c r="I3872">
        <v>0.99993182206710796</v>
      </c>
      <c r="J3872" t="s">
        <v>6141</v>
      </c>
      <c r="K3872" t="s">
        <v>6142</v>
      </c>
    </row>
    <row r="3873" spans="1:11">
      <c r="A3873" t="s">
        <v>6143</v>
      </c>
      <c r="B3873">
        <v>407.71971129072199</v>
      </c>
      <c r="C3873">
        <v>384.27527422040401</v>
      </c>
      <c r="D3873">
        <v>413.51417997733398</v>
      </c>
      <c r="E3873">
        <v>381.547113033004</v>
      </c>
      <c r="F3873">
        <f t="shared" si="60"/>
        <v>1.0038329690222323</v>
      </c>
      <c r="G3873">
        <v>5.5192346169029996E-3</v>
      </c>
      <c r="H3873">
        <v>8.6861442901155392</v>
      </c>
      <c r="I3873">
        <v>0.99993182206710796</v>
      </c>
      <c r="J3873" t="s">
        <v>6144</v>
      </c>
      <c r="K3873" t="s">
        <v>6145</v>
      </c>
    </row>
    <row r="3874" spans="1:11">
      <c r="A3874" t="s">
        <v>6146</v>
      </c>
      <c r="B3874">
        <v>611.68051264326095</v>
      </c>
      <c r="C3874">
        <v>598.00725646282899</v>
      </c>
      <c r="D3874">
        <v>600.05502116710795</v>
      </c>
      <c r="E3874">
        <v>595.47775959435103</v>
      </c>
      <c r="F3874">
        <f t="shared" si="60"/>
        <v>0.98827142885583885</v>
      </c>
      <c r="G3874">
        <v>-1.7020762303766201E-2</v>
      </c>
      <c r="H3874">
        <v>9.3104719184586404</v>
      </c>
      <c r="I3874">
        <v>0.99993182206710796</v>
      </c>
      <c r="J3874" t="s">
        <v>6147</v>
      </c>
      <c r="K3874" t="s">
        <v>6148</v>
      </c>
    </row>
    <row r="3875" spans="1:11">
      <c r="A3875" t="s">
        <v>6149</v>
      </c>
      <c r="B3875">
        <v>109.778456555747</v>
      </c>
      <c r="C3875">
        <v>102.247923336912</v>
      </c>
      <c r="D3875">
        <v>100.22358495450599</v>
      </c>
      <c r="E3875">
        <v>98.962505397528602</v>
      </c>
      <c r="F3875">
        <f t="shared" si="60"/>
        <v>0.93900142582872737</v>
      </c>
      <c r="G3875">
        <v>-9.0800746343272801E-2</v>
      </c>
      <c r="H3875">
        <v>6.8248569261528704</v>
      </c>
      <c r="I3875">
        <v>0.99993182206710796</v>
      </c>
      <c r="J3875" t="s">
        <v>6150</v>
      </c>
      <c r="K3875" t="s">
        <v>6151</v>
      </c>
    </row>
    <row r="3876" spans="1:11">
      <c r="A3876" t="s">
        <v>6152</v>
      </c>
      <c r="B3876">
        <v>124.314638389335</v>
      </c>
      <c r="C3876">
        <v>156.03865654278101</v>
      </c>
      <c r="D3876">
        <v>137.16418503248099</v>
      </c>
      <c r="E3876">
        <v>169.319193680837</v>
      </c>
      <c r="F3876">
        <f t="shared" si="60"/>
        <v>1.0936252568978055</v>
      </c>
      <c r="G3876">
        <v>0.12911846698533</v>
      </c>
      <c r="H3876">
        <v>7.0269199158624902</v>
      </c>
      <c r="I3876">
        <v>0.99993182206710796</v>
      </c>
      <c r="K3876" t="s">
        <v>6153</v>
      </c>
    </row>
    <row r="3877" spans="1:11">
      <c r="A3877" t="s">
        <v>6154</v>
      </c>
      <c r="B3877">
        <v>65.816601079859097</v>
      </c>
      <c r="C3877">
        <v>75.775337587469593</v>
      </c>
      <c r="D3877">
        <v>69.409120876195402</v>
      </c>
      <c r="E3877">
        <v>81.049815156957393</v>
      </c>
      <c r="F3877">
        <f t="shared" si="60"/>
        <v>1.0631526295956399</v>
      </c>
      <c r="G3877">
        <v>8.8348729657168307E-2</v>
      </c>
      <c r="H3877">
        <v>6.00906816715906</v>
      </c>
      <c r="I3877">
        <v>0.99993182206710796</v>
      </c>
      <c r="J3877" t="s">
        <v>6155</v>
      </c>
      <c r="K3877" t="s">
        <v>43</v>
      </c>
    </row>
    <row r="3878" spans="1:11">
      <c r="A3878" t="s">
        <v>6156</v>
      </c>
      <c r="B3878">
        <v>44.3656383045982</v>
      </c>
      <c r="C3878">
        <v>48.587276547502</v>
      </c>
      <c r="D3878">
        <v>46.129804077471398</v>
      </c>
      <c r="E3878">
        <v>40.865453020314597</v>
      </c>
      <c r="F3878">
        <f t="shared" si="60"/>
        <v>0.93731877349677617</v>
      </c>
      <c r="G3878">
        <v>-9.3388316232976706E-2</v>
      </c>
      <c r="H3878">
        <v>5.5155947858746304</v>
      </c>
      <c r="I3878">
        <v>0.99993182206710796</v>
      </c>
      <c r="K3878" t="s">
        <v>23</v>
      </c>
    </row>
    <row r="3879" spans="1:11">
      <c r="A3879" t="s">
        <v>6157</v>
      </c>
      <c r="B3879">
        <v>245.49995985616101</v>
      </c>
      <c r="C3879">
        <v>245.73324069138201</v>
      </c>
      <c r="D3879">
        <v>240.512099346816</v>
      </c>
      <c r="E3879">
        <v>250.64144519126299</v>
      </c>
      <c r="F3879">
        <f t="shared" si="60"/>
        <v>0.9997891095131678</v>
      </c>
      <c r="G3879">
        <v>-3.0428274581937301E-4</v>
      </c>
      <c r="H3879">
        <v>7.8404264437707898</v>
      </c>
      <c r="I3879">
        <v>0.99993182206710796</v>
      </c>
      <c r="J3879" t="s">
        <v>6158</v>
      </c>
      <c r="K3879" t="s">
        <v>6159</v>
      </c>
    </row>
    <row r="3880" spans="1:11">
      <c r="A3880" t="s">
        <v>6160</v>
      </c>
      <c r="B3880">
        <v>241.46213156905301</v>
      </c>
      <c r="C3880">
        <v>201.69898871995099</v>
      </c>
      <c r="D3880">
        <v>223.17513446776701</v>
      </c>
      <c r="E3880">
        <v>212.63657388236999</v>
      </c>
      <c r="F3880">
        <f t="shared" si="60"/>
        <v>0.98300778943171285</v>
      </c>
      <c r="G3880">
        <v>-2.4725246246248399E-2</v>
      </c>
      <c r="H3880">
        <v>7.7396029578756096</v>
      </c>
      <c r="I3880">
        <v>0.99993182206710796</v>
      </c>
      <c r="K3880" t="s">
        <v>6161</v>
      </c>
    </row>
    <row r="3881" spans="1:11">
      <c r="A3881" t="s">
        <v>6162</v>
      </c>
      <c r="B3881">
        <v>123.40612702473599</v>
      </c>
      <c r="C3881">
        <v>114.736219316993</v>
      </c>
      <c r="D3881">
        <v>165.65071743092</v>
      </c>
      <c r="E3881">
        <v>163.325593904524</v>
      </c>
      <c r="F3881">
        <f t="shared" si="60"/>
        <v>1.3808941237089314</v>
      </c>
      <c r="G3881">
        <v>0.46560270912843299</v>
      </c>
      <c r="H3881">
        <v>7.27646115519146</v>
      </c>
      <c r="I3881">
        <v>1.4575755026185299E-3</v>
      </c>
      <c r="K3881" t="s">
        <v>6163</v>
      </c>
    </row>
    <row r="3882" spans="1:11">
      <c r="A3882" t="s">
        <v>6164</v>
      </c>
      <c r="B3882">
        <v>173.929453467174</v>
      </c>
      <c r="C3882">
        <v>153.371885005368</v>
      </c>
      <c r="D3882">
        <v>173.553432870487</v>
      </c>
      <c r="E3882">
        <v>147.45617631496901</v>
      </c>
      <c r="F3882">
        <f t="shared" si="60"/>
        <v>0.98060213470713864</v>
      </c>
      <c r="G3882">
        <v>-2.8260192606971699E-2</v>
      </c>
      <c r="H3882">
        <v>7.3262362337692197</v>
      </c>
      <c r="I3882">
        <v>0.99993182206710796</v>
      </c>
      <c r="K3882" t="s">
        <v>23</v>
      </c>
    </row>
    <row r="3883" spans="1:11">
      <c r="A3883" t="s">
        <v>6165</v>
      </c>
      <c r="B3883">
        <v>194.37095917065699</v>
      </c>
      <c r="C3883">
        <v>190.316427279773</v>
      </c>
      <c r="D3883">
        <v>214.414759988247</v>
      </c>
      <c r="E3883">
        <v>212.977119324206</v>
      </c>
      <c r="F3883">
        <f t="shared" si="60"/>
        <v>1.1109288818346665</v>
      </c>
      <c r="G3883">
        <v>0.151766462893975</v>
      </c>
      <c r="H3883">
        <v>7.6382287389987402</v>
      </c>
      <c r="I3883">
        <v>0.99993182206710796</v>
      </c>
      <c r="K3883" t="s">
        <v>6166</v>
      </c>
    </row>
    <row r="3884" spans="1:11">
      <c r="A3884" t="s">
        <v>6167</v>
      </c>
      <c r="B3884">
        <v>245.29806844180601</v>
      </c>
      <c r="C3884">
        <v>240.52978403301501</v>
      </c>
      <c r="D3884">
        <v>267.16079094535598</v>
      </c>
      <c r="E3884">
        <v>275.29693518018598</v>
      </c>
      <c r="F3884">
        <f t="shared" si="60"/>
        <v>1.1164510204992038</v>
      </c>
      <c r="G3884">
        <v>0.158919960490536</v>
      </c>
      <c r="H3884">
        <v>8.0006567381902407</v>
      </c>
      <c r="I3884">
        <v>0.99993182206710796</v>
      </c>
      <c r="J3884" t="s">
        <v>6168</v>
      </c>
      <c r="K3884" t="s">
        <v>6169</v>
      </c>
    </row>
    <row r="3885" spans="1:11">
      <c r="A3885" t="s">
        <v>6170</v>
      </c>
      <c r="B3885">
        <v>267.55659687448798</v>
      </c>
      <c r="C3885">
        <v>280.401270677752</v>
      </c>
      <c r="D3885">
        <v>274.20584734496998</v>
      </c>
      <c r="E3885">
        <v>282.38028037037401</v>
      </c>
      <c r="F3885">
        <f t="shared" si="60"/>
        <v>1.0158370250262838</v>
      </c>
      <c r="G3885">
        <v>2.2668963088171401E-2</v>
      </c>
      <c r="H3885">
        <v>8.1137028121062702</v>
      </c>
      <c r="I3885">
        <v>0.99993182206710796</v>
      </c>
      <c r="J3885" t="s">
        <v>6171</v>
      </c>
      <c r="K3885" t="s">
        <v>6172</v>
      </c>
    </row>
    <row r="3886" spans="1:11">
      <c r="A3886" t="s">
        <v>6173</v>
      </c>
      <c r="B3886">
        <v>793.02947558799497</v>
      </c>
      <c r="C3886">
        <v>727.83350008908599</v>
      </c>
      <c r="D3886">
        <v>795.90758907637303</v>
      </c>
      <c r="E3886">
        <v>745.24964491380501</v>
      </c>
      <c r="F3886">
        <f t="shared" si="60"/>
        <v>1.0132942098766919</v>
      </c>
      <c r="G3886">
        <v>1.9053121329442101E-2</v>
      </c>
      <c r="H3886">
        <v>9.5008429210604195</v>
      </c>
      <c r="I3886">
        <v>0.99993182206710796</v>
      </c>
      <c r="K3886" t="s">
        <v>163</v>
      </c>
    </row>
    <row r="3887" spans="1:11">
      <c r="A3887" t="s">
        <v>6174</v>
      </c>
      <c r="B3887">
        <v>230.91330516898401</v>
      </c>
      <c r="C3887">
        <v>236.887364372158</v>
      </c>
      <c r="D3887">
        <v>225.87063430761901</v>
      </c>
      <c r="E3887">
        <v>242.945118205771</v>
      </c>
      <c r="F3887">
        <f t="shared" si="60"/>
        <v>1.0021476296745624</v>
      </c>
      <c r="G3887">
        <v>3.0950523563517702E-3</v>
      </c>
      <c r="H3887">
        <v>7.8706710994506404</v>
      </c>
      <c r="I3887">
        <v>0.99993182206710796</v>
      </c>
      <c r="K3887" t="s">
        <v>23</v>
      </c>
    </row>
    <row r="3888" spans="1:11">
      <c r="A3888" t="s">
        <v>6175</v>
      </c>
      <c r="B3888">
        <v>75.911171797628896</v>
      </c>
      <c r="C3888">
        <v>67.319720517623196</v>
      </c>
      <c r="D3888">
        <v>77.311836315762207</v>
      </c>
      <c r="E3888">
        <v>69.607488311269293</v>
      </c>
      <c r="F3888">
        <f t="shared" si="60"/>
        <v>1.0251833439351572</v>
      </c>
      <c r="G3888">
        <v>3.5881944591375198E-2</v>
      </c>
      <c r="H3888">
        <v>6.4224020883297097</v>
      </c>
      <c r="I3888">
        <v>0.99993182206710796</v>
      </c>
      <c r="K3888" t="s">
        <v>2990</v>
      </c>
    </row>
    <row r="3889" spans="1:11">
      <c r="A3889" t="s">
        <v>6176</v>
      </c>
      <c r="B3889">
        <v>297.23463478473201</v>
      </c>
      <c r="C3889">
        <v>288.01132604061399</v>
      </c>
      <c r="D3889">
        <v>289.03109646415697</v>
      </c>
      <c r="E3889">
        <v>284.69598937485898</v>
      </c>
      <c r="F3889">
        <f t="shared" si="60"/>
        <v>0.98026137748605435</v>
      </c>
      <c r="G3889">
        <v>-2.87616132870929E-2</v>
      </c>
      <c r="H3889">
        <v>8.08559154598065</v>
      </c>
      <c r="I3889">
        <v>0.99993182206710796</v>
      </c>
      <c r="K3889" t="s">
        <v>138</v>
      </c>
    </row>
    <row r="3890" spans="1:11">
      <c r="A3890" t="s">
        <v>6177</v>
      </c>
      <c r="B3890">
        <v>277.70164044584698</v>
      </c>
      <c r="C3890">
        <v>305.182733013225</v>
      </c>
      <c r="D3890">
        <v>299.690573103573</v>
      </c>
      <c r="E3890">
        <v>307.78497033133601</v>
      </c>
      <c r="F3890">
        <f t="shared" si="60"/>
        <v>1.0423905181135145</v>
      </c>
      <c r="G3890">
        <v>5.9895865905842699E-2</v>
      </c>
      <c r="H3890">
        <v>8.1105361281582606</v>
      </c>
      <c r="I3890">
        <v>0.99993182206710796</v>
      </c>
      <c r="K3890" t="s">
        <v>565</v>
      </c>
    </row>
    <row r="3891" spans="1:11">
      <c r="A3891" t="s">
        <v>6178</v>
      </c>
      <c r="B3891">
        <v>38.662205849058303</v>
      </c>
      <c r="C3891">
        <v>37.594974356701599</v>
      </c>
      <c r="D3891">
        <v>991.086282025674</v>
      </c>
      <c r="E3891">
        <v>942.49356482518999</v>
      </c>
      <c r="F3891">
        <f t="shared" si="60"/>
        <v>25.342483093301368</v>
      </c>
      <c r="G3891">
        <v>4.6634859836472398</v>
      </c>
      <c r="H3891">
        <v>7.8046812947977999</v>
      </c>
      <c r="I3891" s="4">
        <v>2.3290064662658E-264</v>
      </c>
      <c r="K3891" t="s">
        <v>138</v>
      </c>
    </row>
    <row r="3892" spans="1:11">
      <c r="A3892" t="s">
        <v>6179</v>
      </c>
      <c r="B3892">
        <v>61.223571403273802</v>
      </c>
      <c r="C3892">
        <v>73.433782091204407</v>
      </c>
      <c r="D3892">
        <v>1526.51056839633</v>
      </c>
      <c r="E3892">
        <v>1840.7843313000701</v>
      </c>
      <c r="F3892">
        <f t="shared" si="60"/>
        <v>25.030903841329135</v>
      </c>
      <c r="G3892">
        <v>4.6456384811537399</v>
      </c>
      <c r="H3892">
        <v>8.5949034866863592</v>
      </c>
      <c r="I3892" s="4">
        <v>4.2037579177729501E-202</v>
      </c>
      <c r="K3892" t="s">
        <v>85</v>
      </c>
    </row>
    <row r="3893" spans="1:11">
      <c r="A3893" t="s">
        <v>6180</v>
      </c>
      <c r="B3893">
        <v>92.314849214004795</v>
      </c>
      <c r="C3893">
        <v>85.271645988989405</v>
      </c>
      <c r="D3893">
        <v>187.398500229728</v>
      </c>
      <c r="E3893">
        <v>197.652574441588</v>
      </c>
      <c r="F3893">
        <f t="shared" si="60"/>
        <v>2.1665329409890397</v>
      </c>
      <c r="G3893">
        <v>1.11538817219263</v>
      </c>
      <c r="H3893">
        <v>6.7553045431678802</v>
      </c>
      <c r="I3893" s="4">
        <v>1.8210313892977601E-25</v>
      </c>
      <c r="K3893" t="s">
        <v>2863</v>
      </c>
    </row>
    <row r="3894" spans="1:11">
      <c r="A3894" t="s">
        <v>6181</v>
      </c>
      <c r="B3894">
        <v>39.3183529457134</v>
      </c>
      <c r="C3894">
        <v>40.196702685885199</v>
      </c>
      <c r="D3894">
        <v>35.776634238038902</v>
      </c>
      <c r="E3894">
        <v>33.986435095228302</v>
      </c>
      <c r="F3894">
        <f t="shared" si="60"/>
        <v>0.87794709320986741</v>
      </c>
      <c r="G3894">
        <v>-0.18779409210116499</v>
      </c>
      <c r="H3894">
        <v>5.2283718956675198</v>
      </c>
      <c r="I3894">
        <v>0.99993182206710796</v>
      </c>
      <c r="K3894" t="s">
        <v>23</v>
      </c>
    </row>
    <row r="3895" spans="1:11">
      <c r="A3895" t="s">
        <v>6182</v>
      </c>
      <c r="B3895">
        <v>53.804061925713</v>
      </c>
      <c r="C3895">
        <v>52.945171498884299</v>
      </c>
      <c r="D3895">
        <v>49.0090879973136</v>
      </c>
      <c r="E3895">
        <v>49.447198154580697</v>
      </c>
      <c r="F3895">
        <f t="shared" si="60"/>
        <v>0.92212727435421027</v>
      </c>
      <c r="G3895">
        <v>-0.116962206046902</v>
      </c>
      <c r="H3895">
        <v>5.72798300536678</v>
      </c>
      <c r="I3895">
        <v>0.99993182206710796</v>
      </c>
      <c r="K3895" t="s">
        <v>6183</v>
      </c>
    </row>
    <row r="3896" spans="1:11">
      <c r="A3896" t="s">
        <v>6184</v>
      </c>
      <c r="B3896">
        <v>122.144305685015</v>
      </c>
      <c r="C3896">
        <v>110.638497198529</v>
      </c>
      <c r="D3896">
        <v>111.373152473895</v>
      </c>
      <c r="E3896">
        <v>100.25657807650499</v>
      </c>
      <c r="F3896">
        <f t="shared" si="60"/>
        <v>0.90887834956324465</v>
      </c>
      <c r="G3896">
        <v>-0.13784088762602101</v>
      </c>
      <c r="H3896">
        <v>6.9162227875145401</v>
      </c>
      <c r="I3896">
        <v>0.99993182206710796</v>
      </c>
      <c r="K3896" t="s">
        <v>23</v>
      </c>
    </row>
    <row r="3897" spans="1:11">
      <c r="A3897" t="s">
        <v>6185</v>
      </c>
      <c r="B3897">
        <v>54.914464704667701</v>
      </c>
      <c r="C3897">
        <v>61.400788568730697</v>
      </c>
      <c r="D3897">
        <v>54.890178556991202</v>
      </c>
      <c r="E3897">
        <v>60.004106851495301</v>
      </c>
      <c r="F3897">
        <f t="shared" si="60"/>
        <v>0.98835074703050452</v>
      </c>
      <c r="G3897">
        <v>-1.69049769617825E-2</v>
      </c>
      <c r="H3897">
        <v>5.9291731039721798</v>
      </c>
      <c r="I3897">
        <v>0.99993182206710796</v>
      </c>
      <c r="K3897" t="s">
        <v>6186</v>
      </c>
    </row>
    <row r="3898" spans="1:11">
      <c r="A3898" t="s">
        <v>6187</v>
      </c>
      <c r="B3898">
        <v>154.19456771393399</v>
      </c>
      <c r="C3898">
        <v>146.34721851657201</v>
      </c>
      <c r="D3898">
        <v>154.929979431508</v>
      </c>
      <c r="E3898">
        <v>151.883267058836</v>
      </c>
      <c r="F3898">
        <f t="shared" si="60"/>
        <v>1.0206641894963127</v>
      </c>
      <c r="G3898">
        <v>2.9508280673969101E-2</v>
      </c>
      <c r="H3898">
        <v>7.4573580462363802</v>
      </c>
      <c r="I3898">
        <v>0.99993182206710796</v>
      </c>
      <c r="K3898" t="s">
        <v>5139</v>
      </c>
    </row>
    <row r="3899" spans="1:11">
      <c r="A3899" t="s">
        <v>6188</v>
      </c>
      <c r="B3899">
        <v>139.25460305163401</v>
      </c>
      <c r="C3899">
        <v>109.85797869977399</v>
      </c>
      <c r="D3899">
        <v>127.11732199303199</v>
      </c>
      <c r="E3899">
        <v>111.971341275662</v>
      </c>
      <c r="F3899">
        <f t="shared" si="60"/>
        <v>0.95900340545769114</v>
      </c>
      <c r="G3899">
        <v>-6.0392156569712398E-2</v>
      </c>
      <c r="H3899">
        <v>7.0930752586101002</v>
      </c>
      <c r="I3899">
        <v>0.99993182206710796</v>
      </c>
      <c r="K3899" t="s">
        <v>23</v>
      </c>
    </row>
    <row r="3900" spans="1:11">
      <c r="A3900" t="s">
        <v>6189</v>
      </c>
      <c r="B3900">
        <v>96.756460329823497</v>
      </c>
      <c r="C3900">
        <v>85.011473156071006</v>
      </c>
      <c r="D3900">
        <v>95.506460234764901</v>
      </c>
      <c r="E3900">
        <v>99.303050839364602</v>
      </c>
      <c r="F3900">
        <f t="shared" si="60"/>
        <v>1.0706960908623748</v>
      </c>
      <c r="G3900">
        <v>9.8549039915451497E-2</v>
      </c>
      <c r="H3900">
        <v>6.5355163604113802</v>
      </c>
      <c r="I3900">
        <v>0.99993182206710796</v>
      </c>
      <c r="K3900" t="s">
        <v>6190</v>
      </c>
    </row>
    <row r="3901" spans="1:11">
      <c r="A3901" t="s">
        <v>6191</v>
      </c>
      <c r="B3901">
        <v>200.27628304055301</v>
      </c>
      <c r="C3901">
        <v>221.472124021746</v>
      </c>
      <c r="D3901">
        <v>197.20031782919099</v>
      </c>
      <c r="E3901">
        <v>215.83770103562799</v>
      </c>
      <c r="F3901">
        <f t="shared" si="60"/>
        <v>0.97952755775742262</v>
      </c>
      <c r="G3901">
        <v>-2.9842013440233701E-2</v>
      </c>
      <c r="H3901">
        <v>7.6201929980146401</v>
      </c>
      <c r="I3901">
        <v>0.99993182206710796</v>
      </c>
      <c r="K3901" t="s">
        <v>31</v>
      </c>
    </row>
    <row r="3902" spans="1:11">
      <c r="A3902" t="s">
        <v>6192</v>
      </c>
      <c r="B3902">
        <v>213.39922497365299</v>
      </c>
      <c r="C3902">
        <v>228.49679051054099</v>
      </c>
      <c r="D3902">
        <v>196.036351989254</v>
      </c>
      <c r="E3902">
        <v>228.16544603009001</v>
      </c>
      <c r="F3902">
        <f t="shared" si="60"/>
        <v>0.95994581629891829</v>
      </c>
      <c r="G3902">
        <v>-5.8975119014981599E-2</v>
      </c>
      <c r="H3902">
        <v>7.4076160883192603</v>
      </c>
      <c r="I3902">
        <v>0.99993182206710796</v>
      </c>
    </row>
    <row r="3903" spans="1:11">
      <c r="A3903" t="s">
        <v>6193</v>
      </c>
      <c r="B3903">
        <v>7.1166723560277099</v>
      </c>
      <c r="C3903">
        <v>6.0490183653516496</v>
      </c>
      <c r="D3903">
        <v>6.4937041596440501</v>
      </c>
      <c r="E3903">
        <v>7.6282178971254</v>
      </c>
      <c r="F3903">
        <f t="shared" si="60"/>
        <v>1.0659438134917079</v>
      </c>
      <c r="G3903">
        <v>9.2131394820165996E-2</v>
      </c>
      <c r="H3903">
        <v>2.68732127005753</v>
      </c>
      <c r="I3903">
        <v>0.99993182206710796</v>
      </c>
    </row>
    <row r="3904" spans="1:11">
      <c r="A3904" t="s">
        <v>6194</v>
      </c>
      <c r="B3904">
        <v>110.888859334701</v>
      </c>
      <c r="C3904">
        <v>112.394663820727</v>
      </c>
      <c r="D3904">
        <v>106.349720954171</v>
      </c>
      <c r="E3904">
        <v>110.132395889748</v>
      </c>
      <c r="F3904">
        <f t="shared" si="60"/>
        <v>0.96952112514084687</v>
      </c>
      <c r="G3904">
        <v>-4.4655760965920201E-2</v>
      </c>
      <c r="H3904">
        <v>6.7342147258255904</v>
      </c>
      <c r="I3904">
        <v>0.99993182206710796</v>
      </c>
      <c r="K3904" t="s">
        <v>383</v>
      </c>
    </row>
    <row r="3905" spans="1:11">
      <c r="A3905" t="s">
        <v>6195</v>
      </c>
      <c r="B3905">
        <v>32.857827686340698</v>
      </c>
      <c r="C3905">
        <v>37.790103981390402</v>
      </c>
      <c r="D3905">
        <v>30.9982481583009</v>
      </c>
      <c r="E3905">
        <v>39.162725811134898</v>
      </c>
      <c r="F3905">
        <f t="shared" si="60"/>
        <v>0.99341430980885292</v>
      </c>
      <c r="G3905">
        <v>-9.5325664114085402E-3</v>
      </c>
      <c r="H3905">
        <v>5.1313829765846704</v>
      </c>
      <c r="I3905">
        <v>0.99993182206710796</v>
      </c>
      <c r="K3905" t="s">
        <v>138</v>
      </c>
    </row>
    <row r="3906" spans="1:11">
      <c r="A3906" t="s">
        <v>6196</v>
      </c>
      <c r="B3906">
        <v>58.346618748709403</v>
      </c>
      <c r="C3906">
        <v>54.2460356634761</v>
      </c>
      <c r="D3906">
        <v>56.544235276900601</v>
      </c>
      <c r="E3906">
        <v>54.623488870487201</v>
      </c>
      <c r="F3906">
        <f t="shared" si="60"/>
        <v>0.98684196120804935</v>
      </c>
      <c r="G3906">
        <v>-1.9109033546345199E-2</v>
      </c>
      <c r="H3906">
        <v>5.8737450071640902</v>
      </c>
      <c r="I3906">
        <v>0.99993182206710796</v>
      </c>
      <c r="K3906" t="s">
        <v>138</v>
      </c>
    </row>
    <row r="3907" spans="1:11">
      <c r="A3907" t="s">
        <v>6197</v>
      </c>
      <c r="B3907">
        <v>22.914675529337401</v>
      </c>
      <c r="C3907">
        <v>25.627024042457499</v>
      </c>
      <c r="D3907">
        <v>23.830669038693699</v>
      </c>
      <c r="E3907">
        <v>24.587380900555999</v>
      </c>
      <c r="F3907">
        <f t="shared" ref="F3907:F3970" si="61">2^G3907</f>
        <v>0.99922040535178291</v>
      </c>
      <c r="G3907">
        <v>-1.1251559726821599E-3</v>
      </c>
      <c r="H3907">
        <v>5.6148178117090497</v>
      </c>
      <c r="I3907">
        <v>0.99993182206710796</v>
      </c>
      <c r="K3907" t="s">
        <v>2515</v>
      </c>
    </row>
    <row r="3908" spans="1:11">
      <c r="A3908" t="s">
        <v>6198</v>
      </c>
      <c r="B3908">
        <v>132.036984988429</v>
      </c>
      <c r="C3908">
        <v>115.321608191059</v>
      </c>
      <c r="D3908">
        <v>139.43085535235701</v>
      </c>
      <c r="E3908">
        <v>134.719776790304</v>
      </c>
      <c r="F3908">
        <f t="shared" si="61"/>
        <v>1.107645083239736</v>
      </c>
      <c r="G3908">
        <v>0.14749568041618399</v>
      </c>
      <c r="H3908">
        <v>7.3356555503168099</v>
      </c>
      <c r="I3908">
        <v>0.99993182206710796</v>
      </c>
      <c r="K3908" t="s">
        <v>172</v>
      </c>
    </row>
    <row r="3909" spans="1:11">
      <c r="A3909" t="s">
        <v>6199</v>
      </c>
      <c r="B3909">
        <v>2.1198598507316602</v>
      </c>
      <c r="C3909">
        <v>2.2114690798059802</v>
      </c>
      <c r="D3909">
        <v>2.0828862398858301</v>
      </c>
      <c r="E3909">
        <v>2.2475999161172999</v>
      </c>
      <c r="F3909">
        <f t="shared" si="61"/>
        <v>1.0001333588659791</v>
      </c>
      <c r="G3909">
        <v>1.92383346879202E-4</v>
      </c>
      <c r="H3909">
        <v>1.3055400166416899</v>
      </c>
      <c r="I3909">
        <v>0.99993182206710796</v>
      </c>
      <c r="K3909" t="s">
        <v>23</v>
      </c>
    </row>
    <row r="3910" spans="1:11">
      <c r="A3910" t="s">
        <v>6200</v>
      </c>
      <c r="B3910">
        <v>9.6403150354701506</v>
      </c>
      <c r="C3910">
        <v>10.0166540673565</v>
      </c>
      <c r="D3910">
        <v>9.8630789594593598</v>
      </c>
      <c r="E3910">
        <v>9.6714905481411293</v>
      </c>
      <c r="F3910">
        <f t="shared" si="61"/>
        <v>0.99509860832027253</v>
      </c>
      <c r="G3910">
        <v>-7.0885996976373898E-3</v>
      </c>
      <c r="H3910">
        <v>3.68280433268664</v>
      </c>
      <c r="I3910">
        <v>0.99993182206710796</v>
      </c>
      <c r="K3910" t="s">
        <v>213</v>
      </c>
    </row>
    <row r="3911" spans="1:11">
      <c r="A3911" t="s">
        <v>6201</v>
      </c>
      <c r="B3911">
        <v>11.6087563254353</v>
      </c>
      <c r="C3911">
        <v>9.56135160974938</v>
      </c>
      <c r="D3911">
        <v>10.414431199429099</v>
      </c>
      <c r="E3911">
        <v>10.2844723434459</v>
      </c>
      <c r="F3911">
        <f t="shared" si="61"/>
        <v>0.97357269354189113</v>
      </c>
      <c r="G3911">
        <v>-3.86393905211775E-2</v>
      </c>
      <c r="H3911">
        <v>3.4754977453421301</v>
      </c>
      <c r="I3911">
        <v>0.99993182206710796</v>
      </c>
    </row>
    <row r="3912" spans="1:11">
      <c r="A3912" t="s">
        <v>6202</v>
      </c>
      <c r="B3912">
        <v>29.678037910243201</v>
      </c>
      <c r="C3912">
        <v>26.8628449988197</v>
      </c>
      <c r="D3912">
        <v>26.893737038525799</v>
      </c>
      <c r="E3912">
        <v>26.017671756266999</v>
      </c>
      <c r="F3912">
        <f t="shared" si="61"/>
        <v>0.93452484471853259</v>
      </c>
      <c r="G3912">
        <v>-9.7695075779678994E-2</v>
      </c>
      <c r="H3912">
        <v>4.9655879274711099</v>
      </c>
      <c r="I3912">
        <v>0.99993182206710796</v>
      </c>
      <c r="K3912" t="s">
        <v>23</v>
      </c>
    </row>
    <row r="3913" spans="1:11">
      <c r="A3913" t="s">
        <v>6203</v>
      </c>
      <c r="B3913">
        <v>55.267774679789603</v>
      </c>
      <c r="C3913">
        <v>45.009900094874602</v>
      </c>
      <c r="D3913">
        <v>50.5406219972296</v>
      </c>
      <c r="E3913">
        <v>51.4223617172293</v>
      </c>
      <c r="F3913">
        <f t="shared" si="61"/>
        <v>1.0148510780121125</v>
      </c>
      <c r="G3913">
        <v>2.1268037975578701E-2</v>
      </c>
      <c r="H3913">
        <v>5.7270777319593602</v>
      </c>
      <c r="I3913">
        <v>0.99993182206710796</v>
      </c>
      <c r="K3913" t="s">
        <v>6204</v>
      </c>
    </row>
    <row r="3914" spans="1:11">
      <c r="A3914" t="s">
        <v>6205</v>
      </c>
      <c r="B3914">
        <v>18.876847242229498</v>
      </c>
      <c r="C3914">
        <v>16.520974890315301</v>
      </c>
      <c r="D3914">
        <v>18.7459761589725</v>
      </c>
      <c r="E3914">
        <v>18.798108389344701</v>
      </c>
      <c r="F3914">
        <f t="shared" si="61"/>
        <v>1.0579252573196347</v>
      </c>
      <c r="G3914">
        <v>8.1237704291867094E-2</v>
      </c>
      <c r="H3914">
        <v>4.0329556037196497</v>
      </c>
      <c r="I3914">
        <v>0.99993182206710796</v>
      </c>
    </row>
    <row r="3915" spans="1:11">
      <c r="A3915" t="s">
        <v>6206</v>
      </c>
      <c r="B3915">
        <v>30.687494982020201</v>
      </c>
      <c r="C3915">
        <v>42.863474223298198</v>
      </c>
      <c r="D3915">
        <v>37.001861437971797</v>
      </c>
      <c r="E3915">
        <v>48.561780005807201</v>
      </c>
      <c r="F3915">
        <f t="shared" si="61"/>
        <v>1.1647576223687364</v>
      </c>
      <c r="G3915">
        <v>0.22002977171496299</v>
      </c>
      <c r="H3915">
        <v>5.3250515512501302</v>
      </c>
      <c r="I3915">
        <v>0.99993182206710796</v>
      </c>
    </row>
    <row r="3916" spans="1:11">
      <c r="A3916" t="s">
        <v>6207</v>
      </c>
      <c r="B3916">
        <v>102.61131134612999</v>
      </c>
      <c r="C3916">
        <v>93.532133434146999</v>
      </c>
      <c r="D3916">
        <v>103.04160751435199</v>
      </c>
      <c r="E3916">
        <v>98.077087248755106</v>
      </c>
      <c r="F3916">
        <f t="shared" si="61"/>
        <v>1.0249341275290287</v>
      </c>
      <c r="G3916">
        <v>3.5531190763845297E-2</v>
      </c>
      <c r="H3916">
        <v>6.7161991712672497</v>
      </c>
      <c r="I3916">
        <v>0.99993182206710796</v>
      </c>
      <c r="K3916" t="s">
        <v>6208</v>
      </c>
    </row>
    <row r="3917" spans="1:11">
      <c r="A3917" t="s">
        <v>6209</v>
      </c>
      <c r="B3917">
        <v>90.346407924039696</v>
      </c>
      <c r="C3917">
        <v>91.190577937881898</v>
      </c>
      <c r="D3917">
        <v>89.380324235100701</v>
      </c>
      <c r="E3917">
        <v>86.498542226332603</v>
      </c>
      <c r="F3917">
        <f t="shared" si="61"/>
        <v>0.96902651475266621</v>
      </c>
      <c r="G3917">
        <v>-4.5391953314253601E-2</v>
      </c>
      <c r="H3917">
        <v>6.4697727432554304</v>
      </c>
      <c r="I3917">
        <v>0.99993182206710796</v>
      </c>
      <c r="J3917" t="s">
        <v>6210</v>
      </c>
      <c r="K3917" t="s">
        <v>6211</v>
      </c>
    </row>
    <row r="3918" spans="1:11">
      <c r="A3918" t="s">
        <v>6212</v>
      </c>
      <c r="B3918">
        <v>210.82510944062199</v>
      </c>
      <c r="C3918">
        <v>181.99089662638599</v>
      </c>
      <c r="D3918">
        <v>207.859794468606</v>
      </c>
      <c r="E3918">
        <v>194.38333819996299</v>
      </c>
      <c r="F3918">
        <f t="shared" si="61"/>
        <v>1.0236456040455399</v>
      </c>
      <c r="G3918">
        <v>3.37163268791821E-2</v>
      </c>
      <c r="H3918">
        <v>7.8087538324857997</v>
      </c>
      <c r="I3918">
        <v>0.99993182206710796</v>
      </c>
      <c r="K3918" t="s">
        <v>23</v>
      </c>
    </row>
    <row r="3919" spans="1:11">
      <c r="A3919" t="s">
        <v>6213</v>
      </c>
      <c r="B3919">
        <v>16.302731709198198</v>
      </c>
      <c r="C3919">
        <v>15.350197142182701</v>
      </c>
      <c r="D3919">
        <v>16.540567199093299</v>
      </c>
      <c r="E3919">
        <v>16.0737448546571</v>
      </c>
      <c r="F3919">
        <f t="shared" si="61"/>
        <v>1.0292417706473644</v>
      </c>
      <c r="G3919">
        <v>4.1581913566930397E-2</v>
      </c>
      <c r="H3919">
        <v>4.1589915796549501</v>
      </c>
      <c r="I3919">
        <v>0.99993182206710796</v>
      </c>
      <c r="K3919" t="s">
        <v>998</v>
      </c>
    </row>
    <row r="3920" spans="1:11">
      <c r="A3920" t="s">
        <v>6214</v>
      </c>
      <c r="B3920">
        <v>28.769526545643899</v>
      </c>
      <c r="C3920">
        <v>31.741085616038799</v>
      </c>
      <c r="D3920">
        <v>32.468520798220297</v>
      </c>
      <c r="E3920">
        <v>30.172326146665601</v>
      </c>
      <c r="F3920">
        <f t="shared" si="61"/>
        <v>1.0372875353781199</v>
      </c>
      <c r="G3920">
        <v>5.2815863643965198E-2</v>
      </c>
      <c r="H3920">
        <v>5.0186811474671602</v>
      </c>
      <c r="I3920">
        <v>0.99993182206710796</v>
      </c>
      <c r="K3920" t="s">
        <v>998</v>
      </c>
    </row>
    <row r="3921" spans="1:11">
      <c r="A3921" t="s">
        <v>6215</v>
      </c>
      <c r="B3921">
        <v>52.895550561113701</v>
      </c>
      <c r="C3921">
        <v>52.945171498884299</v>
      </c>
      <c r="D3921">
        <v>55.441530796960997</v>
      </c>
      <c r="E3921">
        <v>53.397525279877797</v>
      </c>
      <c r="F3921">
        <f t="shared" si="61"/>
        <v>1.0285366956357518</v>
      </c>
      <c r="G3921">
        <v>4.0593266558340502E-2</v>
      </c>
      <c r="H3921">
        <v>5.7881669356583698</v>
      </c>
      <c r="I3921">
        <v>0.99993182206710796</v>
      </c>
      <c r="K3921" t="s">
        <v>6216</v>
      </c>
    </row>
    <row r="3922" spans="1:11">
      <c r="A3922" t="s">
        <v>6217</v>
      </c>
      <c r="B3922">
        <v>81.008930010102603</v>
      </c>
      <c r="C3922">
        <v>75.580207962780804</v>
      </c>
      <c r="D3922">
        <v>80.926256555564095</v>
      </c>
      <c r="E3922">
        <v>82.548215101035595</v>
      </c>
      <c r="F3922">
        <f t="shared" si="61"/>
        <v>1.0433540355739281</v>
      </c>
      <c r="G3922">
        <v>6.1228782689320797E-2</v>
      </c>
      <c r="H3922">
        <v>6.43812317264294</v>
      </c>
      <c r="I3922">
        <v>0.99993182206710796</v>
      </c>
      <c r="K3922" t="s">
        <v>6218</v>
      </c>
    </row>
    <row r="3923" spans="1:11">
      <c r="A3923" t="s">
        <v>6219</v>
      </c>
      <c r="B3923">
        <v>31.747424907386002</v>
      </c>
      <c r="C3923">
        <v>32.391517698334603</v>
      </c>
      <c r="D3923">
        <v>30.385634558334399</v>
      </c>
      <c r="E3923">
        <v>28.673926202587399</v>
      </c>
      <c r="F3923">
        <f t="shared" si="61"/>
        <v>0.92144030146726541</v>
      </c>
      <c r="G3923">
        <v>-0.118037395734648</v>
      </c>
      <c r="H3923">
        <v>5.1104276027577704</v>
      </c>
      <c r="I3923">
        <v>0.99993182206710796</v>
      </c>
      <c r="K3923" t="s">
        <v>31</v>
      </c>
    </row>
    <row r="3924" spans="1:11">
      <c r="A3924" t="s">
        <v>6220</v>
      </c>
      <c r="B3924">
        <v>116.54181893665201</v>
      </c>
      <c r="C3924">
        <v>110.053108324462</v>
      </c>
      <c r="D3924">
        <v>109.474050313999</v>
      </c>
      <c r="E3924">
        <v>106.863159648123</v>
      </c>
      <c r="F3924">
        <f t="shared" si="61"/>
        <v>0.95447325328607124</v>
      </c>
      <c r="G3924">
        <v>-6.7223324594133604E-2</v>
      </c>
      <c r="H3924">
        <v>6.7542156378504696</v>
      </c>
      <c r="I3924">
        <v>0.99993182206710796</v>
      </c>
      <c r="K3924" t="s">
        <v>254</v>
      </c>
    </row>
    <row r="3925" spans="1:11">
      <c r="A3925" t="s">
        <v>6221</v>
      </c>
      <c r="B3925">
        <v>74.851241872263003</v>
      </c>
      <c r="C3925">
        <v>72.978479633597303</v>
      </c>
      <c r="D3925">
        <v>74.003722875943495</v>
      </c>
      <c r="E3925">
        <v>74.647560850441394</v>
      </c>
      <c r="F3925">
        <f t="shared" si="61"/>
        <v>1.0052818503684724</v>
      </c>
      <c r="G3925">
        <v>7.6000458032468203E-3</v>
      </c>
      <c r="H3925">
        <v>6.2487195525553503</v>
      </c>
      <c r="I3925">
        <v>0.99993182206710796</v>
      </c>
      <c r="K3925" t="s">
        <v>6222</v>
      </c>
    </row>
    <row r="3926" spans="1:11">
      <c r="A3926" t="s">
        <v>6223</v>
      </c>
      <c r="B3926">
        <v>317.32283051309298</v>
      </c>
      <c r="C3926">
        <v>317.54094257684699</v>
      </c>
      <c r="D3926">
        <v>292.09416446398899</v>
      </c>
      <c r="E3926">
        <v>303.834643206039</v>
      </c>
      <c r="F3926">
        <f t="shared" si="61"/>
        <v>0.93863731179649457</v>
      </c>
      <c r="G3926">
        <v>-9.1360284772768099E-2</v>
      </c>
      <c r="H3926">
        <v>8.4173008763207307</v>
      </c>
      <c r="I3926">
        <v>0.99993182206710796</v>
      </c>
      <c r="K3926" t="s">
        <v>23</v>
      </c>
    </row>
    <row r="3927" spans="1:11">
      <c r="A3927" t="s">
        <v>6224</v>
      </c>
      <c r="B3927">
        <v>106.800558194004</v>
      </c>
      <c r="C3927">
        <v>105.304954123702</v>
      </c>
      <c r="D3927">
        <v>105.247016474231</v>
      </c>
      <c r="E3927">
        <v>109.51941409444299</v>
      </c>
      <c r="F3927">
        <f t="shared" si="61"/>
        <v>1.0122984655662173</v>
      </c>
      <c r="G3927">
        <v>1.7634716225743901E-2</v>
      </c>
      <c r="H3927">
        <v>6.7598091090605799</v>
      </c>
      <c r="I3927">
        <v>0.99993182206710796</v>
      </c>
      <c r="K3927" t="s">
        <v>831</v>
      </c>
    </row>
    <row r="3928" spans="1:11">
      <c r="A3928" t="s">
        <v>6225</v>
      </c>
      <c r="B3928">
        <v>86.207633929754095</v>
      </c>
      <c r="C3928">
        <v>83.775652199708901</v>
      </c>
      <c r="D3928">
        <v>84.846983595349201</v>
      </c>
      <c r="E3928">
        <v>83.5017423381762</v>
      </c>
      <c r="F3928">
        <f t="shared" si="61"/>
        <v>0.99021515538150706</v>
      </c>
      <c r="G3928">
        <v>-1.41860647688462E-2</v>
      </c>
      <c r="H3928">
        <v>6.4754759441332901</v>
      </c>
      <c r="I3928">
        <v>0.99993182206710796</v>
      </c>
      <c r="K3928" t="s">
        <v>834</v>
      </c>
    </row>
    <row r="3929" spans="1:11">
      <c r="A3929" t="s">
        <v>6226</v>
      </c>
      <c r="B3929">
        <v>129.71523372334201</v>
      </c>
      <c r="C3929">
        <v>112.719879861875</v>
      </c>
      <c r="D3929">
        <v>126.56596975306201</v>
      </c>
      <c r="E3929">
        <v>114.55948663361499</v>
      </c>
      <c r="F3929">
        <f t="shared" si="61"/>
        <v>0.99409486560786164</v>
      </c>
      <c r="G3929">
        <v>-8.5445613981029803E-3</v>
      </c>
      <c r="H3929">
        <v>7.0466963718126197</v>
      </c>
      <c r="I3929">
        <v>0.99993182206710796</v>
      </c>
      <c r="K3929" t="s">
        <v>23</v>
      </c>
    </row>
    <row r="3930" spans="1:11">
      <c r="A3930" t="s">
        <v>6227</v>
      </c>
      <c r="B3930">
        <v>367.240482712465</v>
      </c>
      <c r="C3930">
        <v>394.09679866307101</v>
      </c>
      <c r="D3930">
        <v>351.51768366073202</v>
      </c>
      <c r="E3930">
        <v>362.47656829019098</v>
      </c>
      <c r="F3930">
        <f t="shared" si="61"/>
        <v>0.93792910939618279</v>
      </c>
      <c r="G3930">
        <v>-9.2449209873252503E-2</v>
      </c>
      <c r="H3930">
        <v>8.5703576061039506</v>
      </c>
      <c r="I3930">
        <v>0.99993182206710796</v>
      </c>
      <c r="K3930" t="s">
        <v>276</v>
      </c>
    </row>
    <row r="3931" spans="1:11">
      <c r="A3931" t="s">
        <v>6228</v>
      </c>
      <c r="B3931">
        <v>26.245883866201499</v>
      </c>
      <c r="C3931">
        <v>27.448233872886</v>
      </c>
      <c r="D3931">
        <v>28.241486958452001</v>
      </c>
      <c r="E3931">
        <v>26.290108109735701</v>
      </c>
      <c r="F3931">
        <f t="shared" si="61"/>
        <v>1.0168839093855069</v>
      </c>
      <c r="G3931">
        <v>2.41549860649624E-2</v>
      </c>
      <c r="H3931">
        <v>4.7967950188661801</v>
      </c>
      <c r="I3931">
        <v>0.99993182206710796</v>
      </c>
      <c r="K3931" t="s">
        <v>23</v>
      </c>
    </row>
    <row r="3932" spans="1:11">
      <c r="A3932" t="s">
        <v>6229</v>
      </c>
      <c r="B3932">
        <v>7.2680909167942502</v>
      </c>
      <c r="C3932">
        <v>7.02466648879546</v>
      </c>
      <c r="D3932">
        <v>6.9837950396171902</v>
      </c>
      <c r="E3932">
        <v>7.9006542505941599</v>
      </c>
      <c r="F3932">
        <f t="shared" si="61"/>
        <v>1.0387023614212072</v>
      </c>
      <c r="G3932">
        <v>5.4782311395225998E-2</v>
      </c>
      <c r="H3932">
        <v>2.6973768934996998</v>
      </c>
      <c r="I3932">
        <v>0.99993182206710796</v>
      </c>
    </row>
    <row r="3933" spans="1:11">
      <c r="A3933" t="s">
        <v>6230</v>
      </c>
      <c r="B3933">
        <v>14.7380732479439</v>
      </c>
      <c r="C3933">
        <v>14.0493329775909</v>
      </c>
      <c r="D3933">
        <v>15.3766013591571</v>
      </c>
      <c r="E3933">
        <v>18.321344770774399</v>
      </c>
      <c r="F3933">
        <f t="shared" si="61"/>
        <v>1.1679934559002378</v>
      </c>
      <c r="G3933">
        <v>0.22403219102724301</v>
      </c>
      <c r="H3933">
        <v>3.9849051727977498</v>
      </c>
      <c r="I3933">
        <v>0.99993182206710796</v>
      </c>
    </row>
    <row r="3934" spans="1:11">
      <c r="A3934" t="s">
        <v>6231</v>
      </c>
      <c r="B3934">
        <v>67.381259541113394</v>
      </c>
      <c r="C3934">
        <v>65.628597103653902</v>
      </c>
      <c r="D3934">
        <v>70.389302636141693</v>
      </c>
      <c r="E3934">
        <v>64.090652153526804</v>
      </c>
      <c r="F3934">
        <f t="shared" si="61"/>
        <v>1.0112084186298094</v>
      </c>
      <c r="G3934">
        <v>1.6080379570018299E-2</v>
      </c>
      <c r="H3934">
        <v>6.1369325070017604</v>
      </c>
      <c r="I3934">
        <v>0.99993182206710796</v>
      </c>
    </row>
    <row r="3935" spans="1:11">
      <c r="A3935" t="s">
        <v>6232</v>
      </c>
      <c r="B3935">
        <v>5.7034324555399296</v>
      </c>
      <c r="C3935">
        <v>5.9189319488924701</v>
      </c>
      <c r="D3935">
        <v>5.2072155997145702</v>
      </c>
      <c r="E3935">
        <v>6.1298179530472003</v>
      </c>
      <c r="F3935">
        <f t="shared" si="61"/>
        <v>0.97439788321659182</v>
      </c>
      <c r="G3935">
        <v>-3.74170957525614E-2</v>
      </c>
      <c r="H3935">
        <v>2.44987885699005</v>
      </c>
      <c r="I3935">
        <v>0.99993182206710796</v>
      </c>
      <c r="K3935" t="s">
        <v>23</v>
      </c>
    </row>
    <row r="3936" spans="1:11">
      <c r="A3936" t="s">
        <v>6233</v>
      </c>
      <c r="B3936">
        <v>15.2428017838324</v>
      </c>
      <c r="C3936">
        <v>16.716104515004002</v>
      </c>
      <c r="D3936">
        <v>14.641465039197399</v>
      </c>
      <c r="E3936">
        <v>15.8694175895555</v>
      </c>
      <c r="F3936">
        <f t="shared" si="61"/>
        <v>0.95578521328482002</v>
      </c>
      <c r="G3936">
        <v>-6.5241646706286294E-2</v>
      </c>
      <c r="H3936">
        <v>3.7633678125588901</v>
      </c>
      <c r="I3936">
        <v>0.99993182206710796</v>
      </c>
      <c r="K3936" t="s">
        <v>23</v>
      </c>
    </row>
    <row r="3937" spans="1:11">
      <c r="A3937" t="s">
        <v>6234</v>
      </c>
      <c r="B3937">
        <v>43.507599793587801</v>
      </c>
      <c r="C3937">
        <v>46.310764259466403</v>
      </c>
      <c r="D3937">
        <v>40.738804397766899</v>
      </c>
      <c r="E3937">
        <v>45.360652852549201</v>
      </c>
      <c r="F3937">
        <f t="shared" si="61"/>
        <v>0.95873035862981881</v>
      </c>
      <c r="G3937">
        <v>-6.0802978253661197E-2</v>
      </c>
      <c r="H3937">
        <v>5.4517267789807997</v>
      </c>
      <c r="I3937">
        <v>0.99993182206710796</v>
      </c>
      <c r="K3937" t="s">
        <v>23</v>
      </c>
    </row>
    <row r="3938" spans="1:11">
      <c r="A3938" t="s">
        <v>6235</v>
      </c>
      <c r="B3938">
        <v>106.54819392605999</v>
      </c>
      <c r="C3938">
        <v>115.776910648666</v>
      </c>
      <c r="D3938">
        <v>102.674039354372</v>
      </c>
      <c r="E3938">
        <v>103.866359759966</v>
      </c>
      <c r="F3938">
        <f t="shared" si="61"/>
        <v>0.92943355640114123</v>
      </c>
      <c r="G3938">
        <v>-0.10557636183173599</v>
      </c>
      <c r="H3938">
        <v>6.7617147369830501</v>
      </c>
      <c r="I3938">
        <v>0.99993182206710796</v>
      </c>
      <c r="J3938" t="s">
        <v>6236</v>
      </c>
      <c r="K3938" t="s">
        <v>2701</v>
      </c>
    </row>
    <row r="3939" spans="1:11">
      <c r="A3939" t="s">
        <v>6237</v>
      </c>
      <c r="B3939">
        <v>20.290087142717301</v>
      </c>
      <c r="C3939">
        <v>21.0089562581568</v>
      </c>
      <c r="D3939">
        <v>21.563998718817999</v>
      </c>
      <c r="E3939">
        <v>21.2500355705636</v>
      </c>
      <c r="F3939">
        <f t="shared" si="61"/>
        <v>1.0375919303136218</v>
      </c>
      <c r="G3939">
        <v>5.3239164442235302E-2</v>
      </c>
      <c r="H3939">
        <v>4.5180786088133296</v>
      </c>
      <c r="I3939">
        <v>0.99993182206710796</v>
      </c>
      <c r="K3939" t="s">
        <v>1291</v>
      </c>
    </row>
    <row r="3940" spans="1:11">
      <c r="A3940" t="s">
        <v>6238</v>
      </c>
      <c r="B3940">
        <v>326.60983557344201</v>
      </c>
      <c r="C3940">
        <v>331.52523234620799</v>
      </c>
      <c r="D3940">
        <v>308.57347030308603</v>
      </c>
      <c r="E3940">
        <v>315.00453369825902</v>
      </c>
      <c r="F3940">
        <f t="shared" si="61"/>
        <v>0.94750162239131053</v>
      </c>
      <c r="G3940">
        <v>-7.7799681298731396E-2</v>
      </c>
      <c r="H3940">
        <v>8.3079667228773904</v>
      </c>
      <c r="I3940">
        <v>0.99993182206710796</v>
      </c>
      <c r="K3940" t="s">
        <v>252</v>
      </c>
    </row>
    <row r="3941" spans="1:11">
      <c r="A3941" t="s">
        <v>6239</v>
      </c>
      <c r="B3941">
        <v>165.550959771425</v>
      </c>
      <c r="C3941">
        <v>184.39749533088099</v>
      </c>
      <c r="D3941">
        <v>162.893956231071</v>
      </c>
      <c r="E3941">
        <v>174.69981166184499</v>
      </c>
      <c r="F3941">
        <f t="shared" si="61"/>
        <v>0.96495173541360812</v>
      </c>
      <c r="G3941">
        <v>-5.1471310870167E-2</v>
      </c>
      <c r="H3941">
        <v>7.34259883216163</v>
      </c>
      <c r="I3941">
        <v>0.99993182206710796</v>
      </c>
      <c r="K3941" t="s">
        <v>6240</v>
      </c>
    </row>
    <row r="3942" spans="1:11">
      <c r="A3942" t="s">
        <v>6241</v>
      </c>
      <c r="B3942">
        <v>36.491873144737802</v>
      </c>
      <c r="C3942">
        <v>39.025924937752599</v>
      </c>
      <c r="D3942">
        <v>38.778440877874402</v>
      </c>
      <c r="E3942">
        <v>38.004871308892596</v>
      </c>
      <c r="F3942">
        <f t="shared" si="61"/>
        <v>1.0178283965790356</v>
      </c>
      <c r="G3942">
        <v>2.54943469998321E-2</v>
      </c>
      <c r="H3942">
        <v>5.3268873418341904</v>
      </c>
      <c r="I3942">
        <v>0.99993182206710796</v>
      </c>
    </row>
    <row r="3943" spans="1:11">
      <c r="A3943" t="s">
        <v>6242</v>
      </c>
      <c r="B3943">
        <v>74.4474590435522</v>
      </c>
      <c r="C3943">
        <v>76.750985710913397</v>
      </c>
      <c r="D3943">
        <v>74.126245595936794</v>
      </c>
      <c r="E3943">
        <v>83.706069603277797</v>
      </c>
      <c r="F3943">
        <f t="shared" si="61"/>
        <v>1.043677957395841</v>
      </c>
      <c r="G3943">
        <v>6.1676615220337301E-2</v>
      </c>
      <c r="H3943">
        <v>6.41619392515992</v>
      </c>
      <c r="I3943">
        <v>0.99993182206710796</v>
      </c>
      <c r="K3943" t="s">
        <v>6243</v>
      </c>
    </row>
    <row r="3944" spans="1:11">
      <c r="A3944" t="s">
        <v>6244</v>
      </c>
      <c r="B3944">
        <v>558.63354352138003</v>
      </c>
      <c r="C3944">
        <v>620.64229292672496</v>
      </c>
      <c r="D3944">
        <v>546.88016069002299</v>
      </c>
      <c r="E3944">
        <v>562.51296082463102</v>
      </c>
      <c r="F3944">
        <f t="shared" si="61"/>
        <v>0.94085227186697651</v>
      </c>
      <c r="G3944">
        <v>-8.7959879240778194E-2</v>
      </c>
      <c r="H3944">
        <v>9.2512088656143607</v>
      </c>
      <c r="I3944">
        <v>0.99993182206710796</v>
      </c>
      <c r="K3944" t="s">
        <v>6245</v>
      </c>
    </row>
    <row r="3945" spans="1:11">
      <c r="A3945" t="s">
        <v>6246</v>
      </c>
      <c r="B3945">
        <v>116.64276464383001</v>
      </c>
      <c r="C3945">
        <v>106.735904704753</v>
      </c>
      <c r="D3945">
        <v>120.501095113395</v>
      </c>
      <c r="E3945">
        <v>120.212540968092</v>
      </c>
      <c r="F3945">
        <f t="shared" si="61"/>
        <v>1.0769311091918561</v>
      </c>
      <c r="G3945">
        <v>0.106925964268266</v>
      </c>
      <c r="H3945">
        <v>6.9093221884010498</v>
      </c>
      <c r="I3945">
        <v>0.99993182206710796</v>
      </c>
      <c r="K3945" t="s">
        <v>23</v>
      </c>
    </row>
    <row r="3946" spans="1:11">
      <c r="A3946" t="s">
        <v>6247</v>
      </c>
      <c r="B3946">
        <v>168.62980384034401</v>
      </c>
      <c r="C3946">
        <v>202.284377594018</v>
      </c>
      <c r="D3946">
        <v>174.04352375046</v>
      </c>
      <c r="E3946">
        <v>192.81682916751799</v>
      </c>
      <c r="F3946">
        <f t="shared" si="61"/>
        <v>0.98934105509288439</v>
      </c>
      <c r="G3946">
        <v>-1.54601485528002E-2</v>
      </c>
      <c r="H3946">
        <v>7.4610231079746603</v>
      </c>
      <c r="I3946">
        <v>0.99993182206710796</v>
      </c>
      <c r="K3946" t="s">
        <v>23</v>
      </c>
    </row>
    <row r="3947" spans="1:11">
      <c r="A3947" t="s">
        <v>6248</v>
      </c>
      <c r="B3947">
        <v>96.100313233168393</v>
      </c>
      <c r="C3947">
        <v>94.377695141131696</v>
      </c>
      <c r="D3947">
        <v>95.261414794778304</v>
      </c>
      <c r="E3947">
        <v>98.008978160387898</v>
      </c>
      <c r="F3947">
        <f t="shared" si="61"/>
        <v>1.0144617037814563</v>
      </c>
      <c r="G3947">
        <v>2.0714403973416801E-2</v>
      </c>
      <c r="H3947">
        <v>6.4675615808592903</v>
      </c>
      <c r="I3947">
        <v>0.99993182206710796</v>
      </c>
      <c r="J3947" t="s">
        <v>6249</v>
      </c>
      <c r="K3947" t="s">
        <v>1121</v>
      </c>
    </row>
    <row r="3948" spans="1:11">
      <c r="A3948" t="s">
        <v>6250</v>
      </c>
      <c r="B3948">
        <v>276.59123766689203</v>
      </c>
      <c r="C3948">
        <v>246.96906164774401</v>
      </c>
      <c r="D3948">
        <v>264.34276838551</v>
      </c>
      <c r="E3948">
        <v>242.4683545872</v>
      </c>
      <c r="F3948">
        <f t="shared" si="61"/>
        <v>0.96784886125727865</v>
      </c>
      <c r="G3948">
        <v>-4.7146320258135699E-2</v>
      </c>
      <c r="H3948">
        <v>8.0003397059485906</v>
      </c>
      <c r="I3948">
        <v>0.99993182206710796</v>
      </c>
      <c r="K3948" t="s">
        <v>6251</v>
      </c>
    </row>
    <row r="3949" spans="1:11">
      <c r="A3949" t="s">
        <v>6252</v>
      </c>
      <c r="B3949">
        <v>143.64574131386399</v>
      </c>
      <c r="C3949">
        <v>140.42828656768</v>
      </c>
      <c r="D3949">
        <v>146.29212767198101</v>
      </c>
      <c r="E3949">
        <v>147.18373996150001</v>
      </c>
      <c r="F3949">
        <f t="shared" si="61"/>
        <v>1.0329490061858362</v>
      </c>
      <c r="G3949">
        <v>4.6769034126770498E-2</v>
      </c>
      <c r="H3949">
        <v>7.1486241494747897</v>
      </c>
      <c r="I3949">
        <v>0.99993182206710796</v>
      </c>
      <c r="J3949" t="s">
        <v>6253</v>
      </c>
      <c r="K3949" t="s">
        <v>3392</v>
      </c>
    </row>
    <row r="3950" spans="1:11">
      <c r="A3950" t="s">
        <v>6254</v>
      </c>
      <c r="B3950">
        <v>195.63278051037901</v>
      </c>
      <c r="C3950">
        <v>192.85311240072701</v>
      </c>
      <c r="D3950">
        <v>199.77329494905001</v>
      </c>
      <c r="E3950">
        <v>196.15417449751001</v>
      </c>
      <c r="F3950">
        <f t="shared" si="61"/>
        <v>1.0191334503380736</v>
      </c>
      <c r="G3950">
        <v>2.7342977445928202E-2</v>
      </c>
      <c r="H3950">
        <v>7.8032482428376699</v>
      </c>
      <c r="I3950">
        <v>0.99993182206710796</v>
      </c>
    </row>
    <row r="3951" spans="1:11">
      <c r="A3951" t="s">
        <v>6255</v>
      </c>
      <c r="B3951">
        <v>85.904796808220993</v>
      </c>
      <c r="C3951">
        <v>69.791362430347505</v>
      </c>
      <c r="D3951">
        <v>76.821745435789097</v>
      </c>
      <c r="E3951">
        <v>72.331851845956905</v>
      </c>
      <c r="F3951">
        <f t="shared" si="61"/>
        <v>0.95686530107286127</v>
      </c>
      <c r="G3951">
        <v>-6.3612245569515904E-2</v>
      </c>
      <c r="H3951">
        <v>6.2673179053354398</v>
      </c>
      <c r="I3951">
        <v>0.99993182206710796</v>
      </c>
      <c r="K3951" t="s">
        <v>23</v>
      </c>
    </row>
    <row r="3952" spans="1:11">
      <c r="A3952" t="s">
        <v>6256</v>
      </c>
      <c r="B3952">
        <v>42.851452696932803</v>
      </c>
      <c r="C3952">
        <v>44.619640845497102</v>
      </c>
      <c r="D3952">
        <v>43.434304237619202</v>
      </c>
      <c r="E3952">
        <v>47.676361857033697</v>
      </c>
      <c r="F3952">
        <f t="shared" si="61"/>
        <v>1.041590069885453</v>
      </c>
      <c r="G3952">
        <v>5.8787599588438197E-2</v>
      </c>
      <c r="H3952">
        <v>5.4258597642378197</v>
      </c>
      <c r="I3952">
        <v>0.99993182206710796</v>
      </c>
      <c r="K3952" t="s">
        <v>276</v>
      </c>
    </row>
    <row r="3953" spans="1:11">
      <c r="A3953" t="s">
        <v>6257</v>
      </c>
      <c r="B3953">
        <v>44.062801183065197</v>
      </c>
      <c r="C3953">
        <v>41.3674804340177</v>
      </c>
      <c r="D3953">
        <v>38.043304557914702</v>
      </c>
      <c r="E3953">
        <v>42.772507494595999</v>
      </c>
      <c r="F3953">
        <f t="shared" si="61"/>
        <v>0.9446774810478914</v>
      </c>
      <c r="G3953">
        <v>-8.2106226835521101E-2</v>
      </c>
      <c r="H3953">
        <v>5.2912261648317802</v>
      </c>
      <c r="I3953">
        <v>0.99993182206710796</v>
      </c>
      <c r="K3953" t="s">
        <v>6258</v>
      </c>
    </row>
    <row r="3954" spans="1:11">
      <c r="A3954" t="s">
        <v>6259</v>
      </c>
      <c r="B3954">
        <v>93.526197700137203</v>
      </c>
      <c r="C3954">
        <v>83.125220117412994</v>
      </c>
      <c r="D3954">
        <v>94.036187594845501</v>
      </c>
      <c r="E3954">
        <v>93.105123797950199</v>
      </c>
      <c r="F3954">
        <f t="shared" si="61"/>
        <v>1.0584915627140845</v>
      </c>
      <c r="G3954">
        <v>8.2009769601466095E-2</v>
      </c>
      <c r="H3954">
        <v>6.4264094325214502</v>
      </c>
      <c r="I3954">
        <v>0.99993182206710796</v>
      </c>
      <c r="K3954" t="s">
        <v>23</v>
      </c>
    </row>
    <row r="3955" spans="1:11">
      <c r="A3955" t="s">
        <v>6260</v>
      </c>
      <c r="B3955">
        <v>246.81225404947199</v>
      </c>
      <c r="C3955">
        <v>238.968747035505</v>
      </c>
      <c r="D3955">
        <v>246.638235346481</v>
      </c>
      <c r="E3955">
        <v>249.824136130857</v>
      </c>
      <c r="F3955">
        <f t="shared" si="61"/>
        <v>1.0218846285814995</v>
      </c>
      <c r="G3955">
        <v>3.1232324290315399E-2</v>
      </c>
      <c r="H3955">
        <v>7.7809001803279996</v>
      </c>
      <c r="I3955">
        <v>0.99993182206710796</v>
      </c>
      <c r="K3955" t="s">
        <v>6261</v>
      </c>
    </row>
    <row r="3956" spans="1:11">
      <c r="A3956" t="s">
        <v>6262</v>
      </c>
      <c r="B3956">
        <v>223.64521425218999</v>
      </c>
      <c r="C3956">
        <v>222.05751289581201</v>
      </c>
      <c r="D3956">
        <v>240.81840614679999</v>
      </c>
      <c r="E3956">
        <v>239.33533652230901</v>
      </c>
      <c r="F3956">
        <f t="shared" si="61"/>
        <v>1.0772771198905531</v>
      </c>
      <c r="G3956">
        <v>0.10738941800190099</v>
      </c>
      <c r="H3956">
        <v>7.7324890042344396</v>
      </c>
      <c r="I3956">
        <v>0.99993182206710796</v>
      </c>
      <c r="K3956" t="s">
        <v>6263</v>
      </c>
    </row>
    <row r="3957" spans="1:11">
      <c r="A3957" t="s">
        <v>6264</v>
      </c>
      <c r="B3957">
        <v>92.112957799649394</v>
      </c>
      <c r="C3957">
        <v>99.711238215957806</v>
      </c>
      <c r="D3957">
        <v>102.122687114402</v>
      </c>
      <c r="E3957">
        <v>109.51941409444299</v>
      </c>
      <c r="F3957">
        <f t="shared" si="61"/>
        <v>1.1036251141777085</v>
      </c>
      <c r="G3957">
        <v>0.14225019225632701</v>
      </c>
      <c r="H3957">
        <v>6.5544704444863502</v>
      </c>
      <c r="I3957">
        <v>0.99993182206710796</v>
      </c>
    </row>
    <row r="3958" spans="1:11">
      <c r="A3958" t="s">
        <v>6265</v>
      </c>
      <c r="B3958">
        <v>316.46479200208302</v>
      </c>
      <c r="C3958">
        <v>323.32978810928</v>
      </c>
      <c r="D3958">
        <v>327.13566238206801</v>
      </c>
      <c r="E3958">
        <v>335.23293294331398</v>
      </c>
      <c r="F3958">
        <f t="shared" si="61"/>
        <v>1.0353073714839682</v>
      </c>
      <c r="G3958">
        <v>5.0059151765538303E-2</v>
      </c>
      <c r="H3958">
        <v>8.2030493086373095</v>
      </c>
      <c r="I3958">
        <v>0.99993182206710796</v>
      </c>
    </row>
    <row r="3959" spans="1:11">
      <c r="A3959" t="s">
        <v>6266</v>
      </c>
      <c r="B3959">
        <v>543.64310600549197</v>
      </c>
      <c r="C3959">
        <v>573.16075091912603</v>
      </c>
      <c r="D3959">
        <v>564.76847780904302</v>
      </c>
      <c r="E3959">
        <v>601.88001390086697</v>
      </c>
      <c r="F3959">
        <f t="shared" si="61"/>
        <v>1.0446663281544852</v>
      </c>
      <c r="G3959">
        <v>6.3042211600577006E-2</v>
      </c>
      <c r="H3959">
        <v>8.9841428890166402</v>
      </c>
      <c r="I3959">
        <v>0.99993182206710796</v>
      </c>
      <c r="J3959" t="s">
        <v>6267</v>
      </c>
      <c r="K3959" t="s">
        <v>6268</v>
      </c>
    </row>
    <row r="3960" spans="1:11">
      <c r="A3960" t="s">
        <v>6269</v>
      </c>
      <c r="B3960">
        <v>515.02499802061504</v>
      </c>
      <c r="C3960">
        <v>544.02139363227104</v>
      </c>
      <c r="D3960">
        <v>528.01166181105702</v>
      </c>
      <c r="E3960">
        <v>547.52896138384904</v>
      </c>
      <c r="F3960">
        <f t="shared" si="61"/>
        <v>1.0156367539931688</v>
      </c>
      <c r="G3960">
        <v>2.2384509475992301E-2</v>
      </c>
      <c r="H3960">
        <v>8.8863772575392392</v>
      </c>
      <c r="I3960">
        <v>0.99993182206710796</v>
      </c>
      <c r="J3960" t="s">
        <v>6270</v>
      </c>
      <c r="K3960" t="s">
        <v>6268</v>
      </c>
    </row>
    <row r="3961" spans="1:11">
      <c r="A3961" t="s">
        <v>6271</v>
      </c>
      <c r="B3961">
        <v>153.437474910101</v>
      </c>
      <c r="C3961">
        <v>147.648082681164</v>
      </c>
      <c r="D3961">
        <v>148.25249119187399</v>
      </c>
      <c r="E3961">
        <v>149.635667142719</v>
      </c>
      <c r="F3961">
        <f t="shared" si="61"/>
        <v>0.98918320689713968</v>
      </c>
      <c r="G3961">
        <v>-1.5690347205474998E-2</v>
      </c>
      <c r="H3961">
        <v>7.0765601626775299</v>
      </c>
      <c r="I3961">
        <v>0.99993182206710796</v>
      </c>
      <c r="K3961" t="s">
        <v>23</v>
      </c>
    </row>
    <row r="3962" spans="1:11">
      <c r="A3962" t="s">
        <v>6272</v>
      </c>
      <c r="B3962">
        <v>385.25929144368399</v>
      </c>
      <c r="C3962">
        <v>390.71455183513302</v>
      </c>
      <c r="D3962">
        <v>284.92658534438198</v>
      </c>
      <c r="E3962">
        <v>294.02693448116401</v>
      </c>
      <c r="F3962">
        <f t="shared" si="61"/>
        <v>0.74609645509241718</v>
      </c>
      <c r="G3962">
        <v>-0.42256594123240199</v>
      </c>
      <c r="H3962">
        <v>8.4883360957051597</v>
      </c>
      <c r="I3962">
        <v>2.65707816402825E-3</v>
      </c>
      <c r="K3962" t="s">
        <v>6273</v>
      </c>
    </row>
    <row r="3963" spans="1:11">
      <c r="A3963" t="s">
        <v>6274</v>
      </c>
      <c r="B3963">
        <v>11.6592291790241</v>
      </c>
      <c r="C3963">
        <v>10.0816972755861</v>
      </c>
      <c r="D3963">
        <v>8.8216358395164498</v>
      </c>
      <c r="E3963">
        <v>9.6033814597739404</v>
      </c>
      <c r="F3963">
        <f t="shared" si="61"/>
        <v>0.84430165087349407</v>
      </c>
      <c r="G3963">
        <v>-0.244169559855443</v>
      </c>
      <c r="H3963">
        <v>3.2813241828835702</v>
      </c>
      <c r="I3963">
        <v>0.99993182206710796</v>
      </c>
      <c r="K3963" t="s">
        <v>2247</v>
      </c>
    </row>
    <row r="3964" spans="1:11">
      <c r="A3964" t="s">
        <v>6275</v>
      </c>
      <c r="B3964">
        <v>1188.18144633509</v>
      </c>
      <c r="C3964">
        <v>1207.0718583246901</v>
      </c>
      <c r="D3964">
        <v>1018.53137130417</v>
      </c>
      <c r="E3964">
        <v>1061.8206876445099</v>
      </c>
      <c r="F3964">
        <f t="shared" si="61"/>
        <v>0.86852680153445772</v>
      </c>
      <c r="G3964">
        <v>-0.203357725693493</v>
      </c>
      <c r="H3964">
        <v>10.032189874514501</v>
      </c>
      <c r="I3964">
        <v>0.59055532917660603</v>
      </c>
      <c r="J3964" t="s">
        <v>6276</v>
      </c>
      <c r="K3964" t="s">
        <v>6277</v>
      </c>
    </row>
    <row r="3965" spans="1:11">
      <c r="A3965" t="s">
        <v>6278</v>
      </c>
      <c r="B3965">
        <v>3058.0997260947702</v>
      </c>
      <c r="C3965">
        <v>3625.9637291748199</v>
      </c>
      <c r="D3965">
        <v>2608.6924927370101</v>
      </c>
      <c r="E3965">
        <v>3093.7872299912901</v>
      </c>
      <c r="F3965">
        <f t="shared" si="61"/>
        <v>0.85316016122904847</v>
      </c>
      <c r="G3965">
        <v>-0.22911149505414699</v>
      </c>
      <c r="H3965">
        <v>11.5513274307856</v>
      </c>
      <c r="I3965">
        <v>0.81210249362887099</v>
      </c>
      <c r="K3965" t="s">
        <v>681</v>
      </c>
    </row>
    <row r="3966" spans="1:11">
      <c r="A3966" t="s">
        <v>6279</v>
      </c>
      <c r="B3966">
        <v>1706.3357612782199</v>
      </c>
      <c r="C3966">
        <v>1823.8115587576399</v>
      </c>
      <c r="D3966">
        <v>1425.42932440187</v>
      </c>
      <c r="E3966">
        <v>1442.75481888221</v>
      </c>
      <c r="F3966">
        <f t="shared" si="61"/>
        <v>0.81251369571343779</v>
      </c>
      <c r="G3966">
        <v>-0.29953596361726997</v>
      </c>
      <c r="H3966">
        <v>10.5674323938887</v>
      </c>
      <c r="I3966">
        <v>2.47717838987251E-2</v>
      </c>
      <c r="K3966" t="s">
        <v>3229</v>
      </c>
    </row>
    <row r="3967" spans="1:11">
      <c r="A3967" t="s">
        <v>6280</v>
      </c>
      <c r="B3967">
        <v>395.10149789350999</v>
      </c>
      <c r="C3967">
        <v>445.15571712329802</v>
      </c>
      <c r="D3967">
        <v>405.36641909778001</v>
      </c>
      <c r="E3967">
        <v>434.12732925247599</v>
      </c>
      <c r="F3967">
        <f t="shared" si="61"/>
        <v>0.99919540599095558</v>
      </c>
      <c r="G3967">
        <v>-1.1612510172551299E-3</v>
      </c>
      <c r="H3967">
        <v>8.7572649377137992</v>
      </c>
      <c r="I3967">
        <v>0.99993182206710796</v>
      </c>
      <c r="K3967" t="s">
        <v>31</v>
      </c>
    </row>
    <row r="3968" spans="1:11">
      <c r="A3968" t="s">
        <v>6281</v>
      </c>
      <c r="B3968">
        <v>460.81715326619099</v>
      </c>
      <c r="C3968">
        <v>460.37582784902099</v>
      </c>
      <c r="D3968">
        <v>459.27641589482499</v>
      </c>
      <c r="E3968">
        <v>448.08969236774999</v>
      </c>
      <c r="F3968">
        <f t="shared" si="61"/>
        <v>0.9850078961286628</v>
      </c>
      <c r="G3968">
        <v>-2.1792805181288299E-2</v>
      </c>
      <c r="H3968">
        <v>8.8326906955335094</v>
      </c>
      <c r="I3968">
        <v>0.99993182206710796</v>
      </c>
      <c r="J3968" t="s">
        <v>6282</v>
      </c>
      <c r="K3968" t="s">
        <v>6283</v>
      </c>
    </row>
    <row r="3969" spans="1:11">
      <c r="A3969" t="s">
        <v>6284</v>
      </c>
      <c r="B3969">
        <v>5321.1005896043998</v>
      </c>
      <c r="C3969">
        <v>5980.9181263352702</v>
      </c>
      <c r="D3969">
        <v>5524.7944899371596</v>
      </c>
      <c r="E3969">
        <v>5699.5047327432803</v>
      </c>
      <c r="F3969">
        <f t="shared" si="61"/>
        <v>0.99313979878285086</v>
      </c>
      <c r="G3969">
        <v>-9.9312826574855396E-3</v>
      </c>
      <c r="H3969">
        <v>12.3571195836097</v>
      </c>
      <c r="I3969">
        <v>0.99993182206710796</v>
      </c>
      <c r="J3969" t="s">
        <v>6285</v>
      </c>
      <c r="K3969" t="s">
        <v>250</v>
      </c>
    </row>
    <row r="3970" spans="1:11">
      <c r="A3970" t="s">
        <v>6286</v>
      </c>
      <c r="B3970">
        <v>285.22209563058601</v>
      </c>
      <c r="C3970">
        <v>285.73481375257802</v>
      </c>
      <c r="D3970">
        <v>291.54281222401897</v>
      </c>
      <c r="E3970">
        <v>283.470025784249</v>
      </c>
      <c r="F3970">
        <f t="shared" si="61"/>
        <v>1.0071383917399859</v>
      </c>
      <c r="G3970">
        <v>1.02619389145339E-2</v>
      </c>
      <c r="H3970">
        <v>8.0908655720188705</v>
      </c>
      <c r="I3970">
        <v>0.99993182206710796</v>
      </c>
      <c r="K3970" t="s">
        <v>23</v>
      </c>
    </row>
    <row r="3971" spans="1:11">
      <c r="A3971" t="s">
        <v>6287</v>
      </c>
      <c r="B3971">
        <v>122.245251392192</v>
      </c>
      <c r="C3971">
        <v>126.964342464155</v>
      </c>
      <c r="D3971">
        <v>131.28309447280401</v>
      </c>
      <c r="E3971">
        <v>129.271049720929</v>
      </c>
      <c r="F3971">
        <f t="shared" ref="F3971:F4034" si="62">2^G3971</f>
        <v>1.0458405965364248</v>
      </c>
      <c r="G3971">
        <v>6.4662977673595204E-2</v>
      </c>
      <c r="H3971">
        <v>6.98495044305841</v>
      </c>
      <c r="I3971">
        <v>0.99993182206710796</v>
      </c>
      <c r="K3971" t="s">
        <v>6288</v>
      </c>
    </row>
    <row r="3972" spans="1:11">
      <c r="A3972" t="s">
        <v>6289</v>
      </c>
      <c r="B3972">
        <v>157.98003173309701</v>
      </c>
      <c r="C3972">
        <v>217.11422907036399</v>
      </c>
      <c r="D3972">
        <v>158.97322919128601</v>
      </c>
      <c r="E3972">
        <v>204.87213780851101</v>
      </c>
      <c r="F3972">
        <f t="shared" si="62"/>
        <v>0.97036644285147744</v>
      </c>
      <c r="G3972">
        <v>-4.3398434751335202E-2</v>
      </c>
      <c r="H3972">
        <v>7.4267510792306499</v>
      </c>
      <c r="I3972">
        <v>0.99993182206710796</v>
      </c>
      <c r="K3972" t="s">
        <v>31</v>
      </c>
    </row>
    <row r="3973" spans="1:11">
      <c r="A3973" t="s">
        <v>6290</v>
      </c>
      <c r="B3973">
        <v>634.09045963670997</v>
      </c>
      <c r="C3973">
        <v>643.34237259885094</v>
      </c>
      <c r="D3973">
        <v>644.89833668464996</v>
      </c>
      <c r="E3973">
        <v>668.69502958908197</v>
      </c>
      <c r="F3973">
        <f t="shared" si="62"/>
        <v>1.0283039912180749</v>
      </c>
      <c r="G3973">
        <v>4.0266822694259803E-2</v>
      </c>
      <c r="H3973">
        <v>9.2785222541740495</v>
      </c>
      <c r="I3973">
        <v>0.99993182206710796</v>
      </c>
      <c r="K3973" t="s">
        <v>6291</v>
      </c>
    </row>
    <row r="3974" spans="1:11">
      <c r="A3974" t="s">
        <v>6292</v>
      </c>
      <c r="B3974">
        <v>290.42079955023701</v>
      </c>
      <c r="C3974">
        <v>291.133400035634</v>
      </c>
      <c r="D3974">
        <v>298.15903910365699</v>
      </c>
      <c r="E3974">
        <v>315.27697005172701</v>
      </c>
      <c r="F3974">
        <f t="shared" si="62"/>
        <v>1.0547659898740944</v>
      </c>
      <c r="G3974">
        <v>7.6922958462411498E-2</v>
      </c>
      <c r="H3974">
        <v>8.1405219583674508</v>
      </c>
      <c r="I3974">
        <v>0.99993182206710796</v>
      </c>
      <c r="J3974" t="s">
        <v>6293</v>
      </c>
      <c r="K3974" t="s">
        <v>6294</v>
      </c>
    </row>
    <row r="3975" spans="1:11">
      <c r="A3975" t="s">
        <v>6295</v>
      </c>
      <c r="B3975">
        <v>186.648612571564</v>
      </c>
      <c r="C3975">
        <v>206.38209971248199</v>
      </c>
      <c r="D3975">
        <v>253.98959854607801</v>
      </c>
      <c r="E3975">
        <v>266.64708095755299</v>
      </c>
      <c r="F3975">
        <f t="shared" si="62"/>
        <v>1.3249524667884354</v>
      </c>
      <c r="G3975">
        <v>0.40594060332966198</v>
      </c>
      <c r="H3975">
        <v>8.1099915261372306</v>
      </c>
      <c r="I3975">
        <v>5.0581792701750998E-2</v>
      </c>
      <c r="J3975" t="s">
        <v>6296</v>
      </c>
      <c r="K3975" t="s">
        <v>6297</v>
      </c>
    </row>
    <row r="3976" spans="1:11">
      <c r="A3976" t="s">
        <v>6298</v>
      </c>
      <c r="B3976">
        <v>253.727034991144</v>
      </c>
      <c r="C3976">
        <v>246.188543148989</v>
      </c>
      <c r="D3976">
        <v>257.42023470588998</v>
      </c>
      <c r="E3976">
        <v>256.77126314431001</v>
      </c>
      <c r="F3976">
        <f t="shared" si="62"/>
        <v>1.0284719070746529</v>
      </c>
      <c r="G3976">
        <v>4.0502386884126801E-2</v>
      </c>
      <c r="H3976">
        <v>7.9435487389139903</v>
      </c>
      <c r="I3976">
        <v>0.99993182206710796</v>
      </c>
      <c r="K3976" t="s">
        <v>23</v>
      </c>
    </row>
    <row r="3977" spans="1:11">
      <c r="A3977" t="s">
        <v>6299</v>
      </c>
      <c r="B3977">
        <v>92.718632042715598</v>
      </c>
      <c r="C3977">
        <v>90.475102647356394</v>
      </c>
      <c r="D3977">
        <v>86.868608475238403</v>
      </c>
      <c r="E3977">
        <v>91.266178412035998</v>
      </c>
      <c r="F3977">
        <f t="shared" si="62"/>
        <v>0.97205299186199068</v>
      </c>
      <c r="G3977">
        <v>-4.0893129808793602E-2</v>
      </c>
      <c r="H3977">
        <v>6.4729217826195704</v>
      </c>
      <c r="I3977">
        <v>0.99993182206710796</v>
      </c>
      <c r="K3977" t="s">
        <v>213</v>
      </c>
    </row>
    <row r="3978" spans="1:11">
      <c r="A3978" t="s">
        <v>6300</v>
      </c>
      <c r="B3978">
        <v>11.810647739790699</v>
      </c>
      <c r="C3978">
        <v>12.163079938932899</v>
      </c>
      <c r="D3978">
        <v>12.0684879193385</v>
      </c>
      <c r="E3978">
        <v>12.12341772936</v>
      </c>
      <c r="F3978">
        <f t="shared" si="62"/>
        <v>1.0097540911034049</v>
      </c>
      <c r="G3978">
        <v>1.40039912528217E-2</v>
      </c>
      <c r="H3978">
        <v>3.6910628413738298</v>
      </c>
      <c r="I3978">
        <v>0.99993182206710796</v>
      </c>
      <c r="K3978" t="s">
        <v>23</v>
      </c>
    </row>
    <row r="3979" spans="1:11">
      <c r="A3979" t="s">
        <v>6301</v>
      </c>
      <c r="B3979">
        <v>42.3467241610443</v>
      </c>
      <c r="C3979">
        <v>52.034566583670099</v>
      </c>
      <c r="D3979">
        <v>48.518997117340497</v>
      </c>
      <c r="E3979">
        <v>57.756506935377999</v>
      </c>
      <c r="F3979">
        <f t="shared" si="62"/>
        <v>1.1273505153157561</v>
      </c>
      <c r="G3979">
        <v>0.172936147351932</v>
      </c>
      <c r="H3979">
        <v>5.7470742724014396</v>
      </c>
      <c r="I3979">
        <v>0.99993182206710796</v>
      </c>
      <c r="K3979" t="s">
        <v>23</v>
      </c>
    </row>
    <row r="3980" spans="1:11">
      <c r="A3980" t="s">
        <v>6302</v>
      </c>
      <c r="B3980">
        <v>125.32409546111199</v>
      </c>
      <c r="C3980">
        <v>138.151774279644</v>
      </c>
      <c r="D3980">
        <v>127.178583353029</v>
      </c>
      <c r="E3980">
        <v>135.877631292546</v>
      </c>
      <c r="F3980">
        <f t="shared" si="62"/>
        <v>0.99879738571414733</v>
      </c>
      <c r="G3980">
        <v>-1.7360497747924699E-3</v>
      </c>
      <c r="H3980">
        <v>7.0784390220611897</v>
      </c>
      <c r="I3980">
        <v>0.99993182206710796</v>
      </c>
      <c r="K3980" t="s">
        <v>5032</v>
      </c>
    </row>
    <row r="3981" spans="1:11">
      <c r="A3981" t="s">
        <v>6303</v>
      </c>
      <c r="B3981">
        <v>62.485392742995003</v>
      </c>
      <c r="C3981">
        <v>82.930090492724204</v>
      </c>
      <c r="D3981">
        <v>68.245155036259206</v>
      </c>
      <c r="E3981">
        <v>87.179633110004602</v>
      </c>
      <c r="F3981">
        <f t="shared" si="62"/>
        <v>1.0697244044250382</v>
      </c>
      <c r="G3981">
        <v>9.7239159633672398E-2</v>
      </c>
      <c r="H3981">
        <v>6.2699428243871997</v>
      </c>
      <c r="I3981">
        <v>0.99993182206710796</v>
      </c>
      <c r="K3981" t="s">
        <v>5032</v>
      </c>
    </row>
    <row r="3982" spans="1:11">
      <c r="A3982" t="s">
        <v>6304</v>
      </c>
      <c r="B3982">
        <v>209.51281524731201</v>
      </c>
      <c r="C3982">
        <v>233.50511754422001</v>
      </c>
      <c r="D3982">
        <v>223.11387310776999</v>
      </c>
      <c r="E3982">
        <v>240.28886375945001</v>
      </c>
      <c r="F3982">
        <f t="shared" si="62"/>
        <v>1.0462391701662117</v>
      </c>
      <c r="G3982">
        <v>6.5212689224016504E-2</v>
      </c>
      <c r="H3982">
        <v>7.92741160074692</v>
      </c>
      <c r="I3982">
        <v>0.99993182206710796</v>
      </c>
      <c r="K3982" t="s">
        <v>5032</v>
      </c>
    </row>
    <row r="3983" spans="1:11">
      <c r="A3983" t="s">
        <v>6305</v>
      </c>
      <c r="B3983">
        <v>27.558178059511501</v>
      </c>
      <c r="C3983">
        <v>30.245091826758198</v>
      </c>
      <c r="D3983">
        <v>27.383827918499001</v>
      </c>
      <c r="E3983">
        <v>31.875053355845399</v>
      </c>
      <c r="F3983">
        <f t="shared" si="62"/>
        <v>1.0254957162011979</v>
      </c>
      <c r="G3983">
        <v>3.6321465266622902E-2</v>
      </c>
      <c r="H3983">
        <v>4.8730270176427499</v>
      </c>
      <c r="I3983">
        <v>0.99993182206710796</v>
      </c>
      <c r="J3983" t="s">
        <v>6306</v>
      </c>
      <c r="K3983" t="s">
        <v>6307</v>
      </c>
    </row>
    <row r="3984" spans="1:11">
      <c r="A3984" t="s">
        <v>6308</v>
      </c>
      <c r="B3984">
        <v>331.95995805386002</v>
      </c>
      <c r="C3984">
        <v>305.05264659676601</v>
      </c>
      <c r="D3984">
        <v>335.773514141595</v>
      </c>
      <c r="E3984">
        <v>317.86511540968098</v>
      </c>
      <c r="F3984">
        <f t="shared" si="62"/>
        <v>1.0259578583046483</v>
      </c>
      <c r="G3984">
        <v>3.6971472793381699E-2</v>
      </c>
      <c r="H3984">
        <v>8.3572773397964593</v>
      </c>
      <c r="I3984">
        <v>0.99993182206710796</v>
      </c>
      <c r="K3984" t="s">
        <v>23</v>
      </c>
    </row>
    <row r="3985" spans="1:11">
      <c r="A3985" t="s">
        <v>6309</v>
      </c>
      <c r="B3985">
        <v>77.778667380416294</v>
      </c>
      <c r="C3985">
        <v>69.661276013888397</v>
      </c>
      <c r="D3985">
        <v>77.556881755748805</v>
      </c>
      <c r="E3985">
        <v>72.263742757589696</v>
      </c>
      <c r="F3985">
        <f t="shared" si="62"/>
        <v>1.0155395973849646</v>
      </c>
      <c r="G3985">
        <v>2.2246493535763599E-2</v>
      </c>
      <c r="H3985">
        <v>6.2961513037181502</v>
      </c>
      <c r="I3985">
        <v>0.99993182206710796</v>
      </c>
      <c r="K3985" t="s">
        <v>23</v>
      </c>
    </row>
    <row r="3986" spans="1:11">
      <c r="A3986" t="s">
        <v>6310</v>
      </c>
      <c r="B3986">
        <v>282.24419726884298</v>
      </c>
      <c r="C3986">
        <v>262.774561247534</v>
      </c>
      <c r="D3986">
        <v>262.44366622561398</v>
      </c>
      <c r="E3986">
        <v>244.85217268005201</v>
      </c>
      <c r="F3986">
        <f t="shared" si="62"/>
        <v>0.93070110909476256</v>
      </c>
      <c r="G3986">
        <v>-0.10361016841346</v>
      </c>
      <c r="H3986">
        <v>7.7906196318593599</v>
      </c>
      <c r="I3986">
        <v>0.99993182206710796</v>
      </c>
      <c r="K3986" t="s">
        <v>6311</v>
      </c>
    </row>
    <row r="3987" spans="1:11">
      <c r="A3987" t="s">
        <v>6312</v>
      </c>
      <c r="B3987">
        <v>157.32388463644199</v>
      </c>
      <c r="C3987">
        <v>134.24918178586901</v>
      </c>
      <c r="D3987">
        <v>140.77860527228299</v>
      </c>
      <c r="E3987">
        <v>140.64526747824999</v>
      </c>
      <c r="F3987">
        <f t="shared" si="62"/>
        <v>0.96451611866550979</v>
      </c>
      <c r="G3987">
        <v>-5.2122746582411797E-2</v>
      </c>
      <c r="H3987">
        <v>7.1890900718199804</v>
      </c>
      <c r="I3987">
        <v>0.99993182206710796</v>
      </c>
      <c r="K3987" t="s">
        <v>424</v>
      </c>
    </row>
    <row r="3988" spans="1:11">
      <c r="A3988" t="s">
        <v>6313</v>
      </c>
      <c r="B3988">
        <v>732.86583411008701</v>
      </c>
      <c r="C3988">
        <v>648.025483591382</v>
      </c>
      <c r="D3988">
        <v>698.19571988172902</v>
      </c>
      <c r="E3988">
        <v>639.13568523772096</v>
      </c>
      <c r="F3988">
        <f t="shared" si="62"/>
        <v>0.96838124272483783</v>
      </c>
      <c r="G3988">
        <v>-4.6352959881303703E-2</v>
      </c>
      <c r="H3988">
        <v>9.4280611306178397</v>
      </c>
      <c r="I3988">
        <v>0.99993182206710796</v>
      </c>
      <c r="K3988" t="s">
        <v>2019</v>
      </c>
    </row>
    <row r="3989" spans="1:11">
      <c r="A3989" t="s">
        <v>6314</v>
      </c>
      <c r="B3989">
        <v>774.40499261370996</v>
      </c>
      <c r="C3989">
        <v>732.25643824869803</v>
      </c>
      <c r="D3989">
        <v>765.27690907805197</v>
      </c>
      <c r="E3989">
        <v>761.80015338703197</v>
      </c>
      <c r="F3989">
        <f t="shared" si="62"/>
        <v>1.0134931457133087</v>
      </c>
      <c r="G3989">
        <v>1.93363318449137E-2</v>
      </c>
      <c r="H3989">
        <v>9.5156117941534806</v>
      </c>
      <c r="I3989">
        <v>0.99993182206710796</v>
      </c>
      <c r="K3989" t="s">
        <v>6315</v>
      </c>
    </row>
    <row r="3990" spans="1:11">
      <c r="A3990" t="s">
        <v>6316</v>
      </c>
      <c r="B3990">
        <v>788.94117444729795</v>
      </c>
      <c r="C3990">
        <v>781.03884442088804</v>
      </c>
      <c r="D3990">
        <v>776.30395387744704</v>
      </c>
      <c r="E3990">
        <v>781.21124357168105</v>
      </c>
      <c r="F3990">
        <f t="shared" si="62"/>
        <v>0.9920476608879677</v>
      </c>
      <c r="G3990">
        <v>-1.1518661296412E-2</v>
      </c>
      <c r="H3990">
        <v>9.5509509386419502</v>
      </c>
      <c r="I3990">
        <v>0.99993182206710796</v>
      </c>
      <c r="K3990" t="s">
        <v>6317</v>
      </c>
    </row>
    <row r="3991" spans="1:11">
      <c r="A3991" t="s">
        <v>6318</v>
      </c>
      <c r="B3991">
        <v>4305.5363025431698</v>
      </c>
      <c r="C3991">
        <v>4401.8641601455702</v>
      </c>
      <c r="D3991">
        <v>4141.8805493729697</v>
      </c>
      <c r="E3991">
        <v>4144.4380271435803</v>
      </c>
      <c r="F3991">
        <f t="shared" si="62"/>
        <v>0.9516479553927234</v>
      </c>
      <c r="G3991">
        <v>-7.1500121081383997E-2</v>
      </c>
      <c r="H3991">
        <v>12.167641760797</v>
      </c>
      <c r="I3991">
        <v>0.99993182206710796</v>
      </c>
      <c r="J3991" t="s">
        <v>6319</v>
      </c>
      <c r="K3991" t="s">
        <v>6320</v>
      </c>
    </row>
    <row r="3992" spans="1:11">
      <c r="A3992" t="s">
        <v>6321</v>
      </c>
      <c r="B3992">
        <v>321.51207736096802</v>
      </c>
      <c r="C3992">
        <v>297.44259123390401</v>
      </c>
      <c r="D3992">
        <v>313.351856382824</v>
      </c>
      <c r="E3992">
        <v>313.233697400712</v>
      </c>
      <c r="F3992">
        <f t="shared" si="62"/>
        <v>1.0121709748118493</v>
      </c>
      <c r="G3992">
        <v>1.74530090824692E-2</v>
      </c>
      <c r="H3992">
        <v>8.1269876280509994</v>
      </c>
      <c r="I3992">
        <v>0.99993182206710796</v>
      </c>
    </row>
    <row r="3993" spans="1:11">
      <c r="A3993" t="s">
        <v>6322</v>
      </c>
      <c r="B3993">
        <v>141.27351719518799</v>
      </c>
      <c r="C3993">
        <v>157.46960712383199</v>
      </c>
      <c r="D3993">
        <v>140.71734391228699</v>
      </c>
      <c r="E3993">
        <v>159.03472133739101</v>
      </c>
      <c r="F3993">
        <f t="shared" si="62"/>
        <v>1.003599716137652</v>
      </c>
      <c r="G3993">
        <v>5.1839678018718097E-3</v>
      </c>
      <c r="H3993">
        <v>7.3372859670306703</v>
      </c>
      <c r="I3993">
        <v>0.99993182206710796</v>
      </c>
      <c r="K3993" t="s">
        <v>72</v>
      </c>
    </row>
    <row r="3994" spans="1:11">
      <c r="A3994" t="s">
        <v>6323</v>
      </c>
      <c r="B3994">
        <v>36.845183119859797</v>
      </c>
      <c r="C3994">
        <v>28.684054829248101</v>
      </c>
      <c r="D3994">
        <v>35.041497918079202</v>
      </c>
      <c r="E3994">
        <v>31.330180648907898</v>
      </c>
      <c r="F3994">
        <f t="shared" si="62"/>
        <v>1.0105923701216504</v>
      </c>
      <c r="G3994">
        <v>1.5201192896317901E-2</v>
      </c>
      <c r="H3994">
        <v>5.0603668287188599</v>
      </c>
      <c r="I3994">
        <v>0.99993182206710796</v>
      </c>
      <c r="K3994" t="s">
        <v>1024</v>
      </c>
    </row>
    <row r="3995" spans="1:11">
      <c r="A3995" t="s">
        <v>6324</v>
      </c>
      <c r="B3995">
        <v>116.238981815119</v>
      </c>
      <c r="C3995">
        <v>107.25625037059</v>
      </c>
      <c r="D3995">
        <v>117.13172031358</v>
      </c>
      <c r="E3995">
        <v>113.06108668953701</v>
      </c>
      <c r="F3995">
        <f t="shared" si="62"/>
        <v>1.0294987840329013</v>
      </c>
      <c r="G3995">
        <v>4.1942125967506301E-2</v>
      </c>
      <c r="H3995">
        <v>6.7707568274178103</v>
      </c>
      <c r="I3995">
        <v>0.99993182206710796</v>
      </c>
      <c r="K3995" t="s">
        <v>565</v>
      </c>
    </row>
    <row r="3996" spans="1:11">
      <c r="A3996" t="s">
        <v>6325</v>
      </c>
      <c r="B3996">
        <v>55.7725032156781</v>
      </c>
      <c r="C3996">
        <v>54.1159492470169</v>
      </c>
      <c r="D3996">
        <v>54.155042237031502</v>
      </c>
      <c r="E3996">
        <v>52.171561689268401</v>
      </c>
      <c r="F3996">
        <f t="shared" si="62"/>
        <v>0.96749751482856905</v>
      </c>
      <c r="G3996">
        <v>-4.7670139417501999E-2</v>
      </c>
      <c r="H3996">
        <v>5.7320414807891202</v>
      </c>
      <c r="I3996">
        <v>0.99993182206710796</v>
      </c>
      <c r="K3996" t="s">
        <v>146</v>
      </c>
    </row>
    <row r="3997" spans="1:11">
      <c r="A3997" t="s">
        <v>6326</v>
      </c>
      <c r="B3997">
        <v>72.579963460764802</v>
      </c>
      <c r="C3997">
        <v>67.514850142312</v>
      </c>
      <c r="D3997">
        <v>68.306416396255798</v>
      </c>
      <c r="E3997">
        <v>71.446433697183394</v>
      </c>
      <c r="F3997">
        <f t="shared" si="62"/>
        <v>0.99683853105325215</v>
      </c>
      <c r="G3997">
        <v>-4.56826058935823E-3</v>
      </c>
      <c r="H3997">
        <v>6.0145563495541197</v>
      </c>
      <c r="I3997">
        <v>0.99993182206710796</v>
      </c>
      <c r="K3997" t="s">
        <v>23</v>
      </c>
    </row>
    <row r="3998" spans="1:11">
      <c r="A3998" t="s">
        <v>6327</v>
      </c>
      <c r="B3998">
        <v>27.659123766689198</v>
      </c>
      <c r="C3998">
        <v>23.805814212029102</v>
      </c>
      <c r="D3998">
        <v>26.954998398522498</v>
      </c>
      <c r="E3998">
        <v>23.157090044844999</v>
      </c>
      <c r="F3998">
        <f t="shared" si="62"/>
        <v>0.97266291153505569</v>
      </c>
      <c r="G3998">
        <v>-3.9988187225678498E-2</v>
      </c>
      <c r="H3998">
        <v>4.9458670072402402</v>
      </c>
      <c r="I3998">
        <v>0.99993182206710796</v>
      </c>
      <c r="K3998" t="s">
        <v>276</v>
      </c>
    </row>
    <row r="3999" spans="1:11">
      <c r="A3999" t="s">
        <v>6328</v>
      </c>
      <c r="B3999">
        <v>180.84423440884601</v>
      </c>
      <c r="C3999">
        <v>188.75539028226299</v>
      </c>
      <c r="D3999">
        <v>190.339045509567</v>
      </c>
      <c r="E3999">
        <v>194.31522911159601</v>
      </c>
      <c r="F3999">
        <f t="shared" si="62"/>
        <v>1.040861343721647</v>
      </c>
      <c r="G3999">
        <v>5.7777895680118298E-2</v>
      </c>
      <c r="H3999">
        <v>7.6962100118501304</v>
      </c>
      <c r="I3999">
        <v>0.99993182206710796</v>
      </c>
      <c r="K3999" t="s">
        <v>6190</v>
      </c>
    </row>
    <row r="4000" spans="1:11">
      <c r="A4000" t="s">
        <v>6329</v>
      </c>
      <c r="B4000">
        <v>68.390716612890401</v>
      </c>
      <c r="C4000">
        <v>68.880757515133297</v>
      </c>
      <c r="D4000">
        <v>66.468575596356601</v>
      </c>
      <c r="E4000">
        <v>72.399960934324099</v>
      </c>
      <c r="F4000">
        <f t="shared" si="62"/>
        <v>1.0113940240527524</v>
      </c>
      <c r="G4000">
        <v>1.63451592601274E-2</v>
      </c>
      <c r="H4000">
        <v>5.9708785990263102</v>
      </c>
      <c r="I4000">
        <v>0.99993182206710796</v>
      </c>
      <c r="J4000" t="s">
        <v>6330</v>
      </c>
      <c r="K4000" t="s">
        <v>6331</v>
      </c>
    </row>
    <row r="4001" spans="1:11">
      <c r="A4001" t="s">
        <v>6332</v>
      </c>
      <c r="B4001">
        <v>130.42185367358601</v>
      </c>
      <c r="C4001">
        <v>145.50165680958801</v>
      </c>
      <c r="D4001">
        <v>146.537173111968</v>
      </c>
      <c r="E4001">
        <v>158.42173954208599</v>
      </c>
      <c r="F4001">
        <f t="shared" si="62"/>
        <v>1.1056035561813637</v>
      </c>
      <c r="G4001">
        <v>0.14483416128469101</v>
      </c>
      <c r="H4001">
        <v>7.2222468495260399</v>
      </c>
      <c r="I4001">
        <v>0.99993182206710796</v>
      </c>
      <c r="K4001" t="s">
        <v>31</v>
      </c>
    </row>
    <row r="4002" spans="1:11">
      <c r="A4002" t="s">
        <v>6333</v>
      </c>
      <c r="B4002">
        <v>39.823081481601797</v>
      </c>
      <c r="C4002">
        <v>44.164338387889998</v>
      </c>
      <c r="D4002">
        <v>42.576645197666203</v>
      </c>
      <c r="E4002">
        <v>50.264507214986999</v>
      </c>
      <c r="F4002">
        <f t="shared" si="62"/>
        <v>1.1057887642445123</v>
      </c>
      <c r="G4002">
        <v>0.14507581786674001</v>
      </c>
      <c r="H4002">
        <v>5.3656788481613997</v>
      </c>
      <c r="I4002">
        <v>0.99993182206710796</v>
      </c>
      <c r="K4002" t="s">
        <v>23</v>
      </c>
    </row>
    <row r="4003" spans="1:11">
      <c r="A4003" t="s">
        <v>6334</v>
      </c>
      <c r="B4003">
        <v>230.25715807232899</v>
      </c>
      <c r="C4003">
        <v>269.47401169518201</v>
      </c>
      <c r="D4003">
        <v>265.62925694543998</v>
      </c>
      <c r="E4003">
        <v>275.56937153365499</v>
      </c>
      <c r="F4003">
        <f t="shared" si="62"/>
        <v>1.0833318301087373</v>
      </c>
      <c r="G4003">
        <v>0.115475215546544</v>
      </c>
      <c r="H4003">
        <v>8.2460514215885805</v>
      </c>
      <c r="I4003">
        <v>0.99993182206710796</v>
      </c>
      <c r="K4003" t="s">
        <v>892</v>
      </c>
    </row>
    <row r="4004" spans="1:11">
      <c r="A4004" t="s">
        <v>6335</v>
      </c>
      <c r="B4004">
        <v>110.98980504187899</v>
      </c>
      <c r="C4004">
        <v>150.770156676184</v>
      </c>
      <c r="D4004">
        <v>123.625424473224</v>
      </c>
      <c r="E4004">
        <v>152.29192158903899</v>
      </c>
      <c r="F4004">
        <f t="shared" si="62"/>
        <v>1.0547397742976066</v>
      </c>
      <c r="G4004">
        <v>7.6887100696258495E-2</v>
      </c>
      <c r="H4004">
        <v>7.0739724664170698</v>
      </c>
      <c r="I4004">
        <v>0.99993182206710796</v>
      </c>
      <c r="J4004" t="s">
        <v>6336</v>
      </c>
      <c r="K4004" t="s">
        <v>6337</v>
      </c>
    </row>
    <row r="4005" spans="1:11">
      <c r="A4005" t="s">
        <v>6338</v>
      </c>
      <c r="B4005">
        <v>212.33929504828799</v>
      </c>
      <c r="C4005">
        <v>203.97550100798699</v>
      </c>
      <c r="D4005">
        <v>203.571499268841</v>
      </c>
      <c r="E4005">
        <v>193.97468366976</v>
      </c>
      <c r="F4005">
        <f t="shared" si="62"/>
        <v>0.95485944387754873</v>
      </c>
      <c r="G4005">
        <v>-6.6639712047626296E-2</v>
      </c>
      <c r="H4005">
        <v>7.4577988064058802</v>
      </c>
      <c r="I4005">
        <v>0.99993182206710796</v>
      </c>
      <c r="K4005" t="s">
        <v>23</v>
      </c>
    </row>
    <row r="4006" spans="1:11">
      <c r="A4006" t="s">
        <v>6339</v>
      </c>
      <c r="B4006">
        <v>54.106899047246102</v>
      </c>
      <c r="C4006">
        <v>60.230010820598103</v>
      </c>
      <c r="D4006">
        <v>49.131610717306899</v>
      </c>
      <c r="E4006">
        <v>51.626688982330798</v>
      </c>
      <c r="F4006">
        <f t="shared" si="62"/>
        <v>0.88192738307827878</v>
      </c>
      <c r="G4006">
        <v>-0.18126822412249399</v>
      </c>
      <c r="H4006">
        <v>5.5207731098006496</v>
      </c>
      <c r="I4006">
        <v>0.99993182206710796</v>
      </c>
      <c r="K4006" t="s">
        <v>172</v>
      </c>
    </row>
    <row r="4007" spans="1:11">
      <c r="A4007" t="s">
        <v>6340</v>
      </c>
      <c r="B4007">
        <v>58.346618748709403</v>
      </c>
      <c r="C4007">
        <v>52.359782624818003</v>
      </c>
      <c r="D4007">
        <v>60.219916876699102</v>
      </c>
      <c r="E4007">
        <v>60.344652293331301</v>
      </c>
      <c r="F4007">
        <f t="shared" si="62"/>
        <v>1.0876972335643436</v>
      </c>
      <c r="G4007">
        <v>0.12127703046471799</v>
      </c>
      <c r="H4007">
        <v>7.4429491602500102</v>
      </c>
      <c r="I4007">
        <v>0.99993182206710796</v>
      </c>
      <c r="K4007" t="s">
        <v>6341</v>
      </c>
    </row>
    <row r="4008" spans="1:11">
      <c r="A4008" t="s">
        <v>6342</v>
      </c>
      <c r="B4008">
        <v>237.42430328194601</v>
      </c>
      <c r="C4008">
        <v>269.7341845281</v>
      </c>
      <c r="D4008">
        <v>251.23283734622899</v>
      </c>
      <c r="E4008">
        <v>276.04613515222502</v>
      </c>
      <c r="F4008">
        <f t="shared" si="62"/>
        <v>1.039893801680509</v>
      </c>
      <c r="G4008">
        <v>5.6436201816435397E-2</v>
      </c>
      <c r="H4008">
        <v>8.1171518185368807</v>
      </c>
      <c r="I4008">
        <v>0.99993182206710796</v>
      </c>
      <c r="K4008" t="s">
        <v>540</v>
      </c>
    </row>
    <row r="4009" spans="1:11">
      <c r="A4009" t="s">
        <v>6343</v>
      </c>
      <c r="B4009">
        <v>239.84700025421</v>
      </c>
      <c r="C4009">
        <v>334.061917467162</v>
      </c>
      <c r="D4009">
        <v>292.645516703959</v>
      </c>
      <c r="E4009">
        <v>372.21616792669897</v>
      </c>
      <c r="F4009">
        <f t="shared" si="62"/>
        <v>1.1587213160598462</v>
      </c>
      <c r="G4009">
        <v>0.21253362563362099</v>
      </c>
      <c r="H4009">
        <v>8.4268700552968898</v>
      </c>
      <c r="I4009">
        <v>0.99993182206710796</v>
      </c>
      <c r="K4009" t="s">
        <v>23</v>
      </c>
    </row>
    <row r="4010" spans="1:11">
      <c r="A4010" t="s">
        <v>6344</v>
      </c>
      <c r="B4010">
        <v>3.07884406891979</v>
      </c>
      <c r="C4010">
        <v>2.4716419127243299</v>
      </c>
      <c r="D4010">
        <v>2.81802255984553</v>
      </c>
      <c r="E4010">
        <v>3.3373453299923601</v>
      </c>
      <c r="F4010">
        <f t="shared" si="62"/>
        <v>1.0962323365952722</v>
      </c>
      <c r="G4010">
        <v>0.132553596958076</v>
      </c>
      <c r="H4010">
        <v>1.5604333192506199</v>
      </c>
      <c r="I4010">
        <v>0.99993182206710796</v>
      </c>
    </row>
    <row r="4011" spans="1:11">
      <c r="A4011" t="s">
        <v>6345</v>
      </c>
      <c r="B4011">
        <v>51.6842020749813</v>
      </c>
      <c r="C4011">
        <v>38.570622480145502</v>
      </c>
      <c r="D4011">
        <v>44.108179197582203</v>
      </c>
      <c r="E4011">
        <v>38.413525839095797</v>
      </c>
      <c r="F4011">
        <f t="shared" si="62"/>
        <v>0.91280779558176506</v>
      </c>
      <c r="G4011">
        <v>-0.13161698227136301</v>
      </c>
      <c r="H4011">
        <v>5.3751666758593997</v>
      </c>
      <c r="I4011">
        <v>0.99993182206710796</v>
      </c>
    </row>
    <row r="4012" spans="1:11">
      <c r="A4012" t="s">
        <v>6346</v>
      </c>
      <c r="B4012">
        <v>2.8264798009755401</v>
      </c>
      <c r="C4012">
        <v>2.7968579538722702</v>
      </c>
      <c r="D4012">
        <v>3.4306361598119501</v>
      </c>
      <c r="E4012">
        <v>3.2692362416251699</v>
      </c>
      <c r="F4012">
        <f t="shared" si="62"/>
        <v>1.1912570036767027</v>
      </c>
      <c r="G4012">
        <v>0.25248469609949398</v>
      </c>
      <c r="H4012">
        <v>1.63464979278714</v>
      </c>
      <c r="I4012">
        <v>0.99993182206710796</v>
      </c>
    </row>
    <row r="4013" spans="1:11">
      <c r="A4013" t="s">
        <v>6347</v>
      </c>
      <c r="B4013">
        <v>22.359474139860101</v>
      </c>
      <c r="C4013">
        <v>21.0739994663864</v>
      </c>
      <c r="D4013">
        <v>22.789225918750802</v>
      </c>
      <c r="E4013">
        <v>22.816544603009</v>
      </c>
      <c r="F4013">
        <f t="shared" si="62"/>
        <v>1.0486851692495669</v>
      </c>
      <c r="G4013">
        <v>6.8581624592939497E-2</v>
      </c>
      <c r="H4013">
        <v>4.4971604303946702</v>
      </c>
      <c r="I4013">
        <v>0.99993182206710796</v>
      </c>
    </row>
    <row r="4014" spans="1:11">
      <c r="A4014" t="s">
        <v>6348</v>
      </c>
      <c r="B4014">
        <v>38.510787288291802</v>
      </c>
      <c r="C4014">
        <v>39.9365298529668</v>
      </c>
      <c r="D4014">
        <v>37.675736397934799</v>
      </c>
      <c r="E4014">
        <v>41.955198434189697</v>
      </c>
      <c r="F4014">
        <f t="shared" si="62"/>
        <v>1.0149378516818304</v>
      </c>
      <c r="G4014">
        <v>2.1391388675965999E-2</v>
      </c>
      <c r="H4014">
        <v>5.34159430142142</v>
      </c>
      <c r="I4014">
        <v>0.99993182206710796</v>
      </c>
      <c r="K4014" t="s">
        <v>23</v>
      </c>
    </row>
    <row r="4015" spans="1:11">
      <c r="A4015" t="s">
        <v>6349</v>
      </c>
      <c r="B4015">
        <v>33.715866197351097</v>
      </c>
      <c r="C4015">
        <v>35.123332443977297</v>
      </c>
      <c r="D4015">
        <v>34.735191118095997</v>
      </c>
      <c r="E4015">
        <v>38.617853104197302</v>
      </c>
      <c r="F4015">
        <f t="shared" si="62"/>
        <v>1.0654857445096739</v>
      </c>
      <c r="G4015">
        <v>9.1511290950010898E-2</v>
      </c>
      <c r="H4015">
        <v>5.0214814452158798</v>
      </c>
      <c r="I4015">
        <v>0.99993182206710796</v>
      </c>
    </row>
    <row r="4016" spans="1:11">
      <c r="A4016" t="s">
        <v>6350</v>
      </c>
      <c r="B4016">
        <v>2.22080555790936</v>
      </c>
      <c r="C4016">
        <v>1.8212098304284501</v>
      </c>
      <c r="D4016">
        <v>2.5117157598623199</v>
      </c>
      <c r="E4016">
        <v>2.65625444632045</v>
      </c>
      <c r="F4016">
        <f t="shared" si="62"/>
        <v>1.2655512178470492</v>
      </c>
      <c r="G4016">
        <v>0.339765895626151</v>
      </c>
      <c r="H4016">
        <v>1.2459735896698001</v>
      </c>
      <c r="I4016">
        <v>0.99993182206710796</v>
      </c>
    </row>
    <row r="4017" spans="1:11">
      <c r="A4017" t="s">
        <v>6351</v>
      </c>
      <c r="B4017">
        <v>35.2300518050166</v>
      </c>
      <c r="C4017">
        <v>34.863159611058997</v>
      </c>
      <c r="D4017">
        <v>36.327986478008697</v>
      </c>
      <c r="E4017">
        <v>34.531307802165898</v>
      </c>
      <c r="F4017">
        <f t="shared" si="62"/>
        <v>1.0110888906032671</v>
      </c>
      <c r="G4017">
        <v>1.5909838383464499E-2</v>
      </c>
      <c r="H4017">
        <v>5.0198549016830203</v>
      </c>
      <c r="I4017">
        <v>0.99993182206710796</v>
      </c>
    </row>
    <row r="4018" spans="1:11">
      <c r="A4018" t="s">
        <v>6352</v>
      </c>
      <c r="B4018">
        <v>510.58338690479599</v>
      </c>
      <c r="C4018">
        <v>506.36137606734002</v>
      </c>
      <c r="D4018">
        <v>522.98823029133302</v>
      </c>
      <c r="E4018">
        <v>496.03849057825198</v>
      </c>
      <c r="F4018">
        <f t="shared" si="62"/>
        <v>1.0020725569474422</v>
      </c>
      <c r="G4018">
        <v>2.9869733619418402E-3</v>
      </c>
      <c r="H4018">
        <v>8.8885855079544793</v>
      </c>
      <c r="I4018">
        <v>0.99993182206710796</v>
      </c>
      <c r="J4018" t="s">
        <v>6353</v>
      </c>
      <c r="K4018" t="s">
        <v>6354</v>
      </c>
    </row>
    <row r="4019" spans="1:11">
      <c r="A4019" t="s">
        <v>6355</v>
      </c>
      <c r="B4019">
        <v>184.074497038532</v>
      </c>
      <c r="C4019">
        <v>176.26709430218199</v>
      </c>
      <c r="D4019">
        <v>193.83094302937499</v>
      </c>
      <c r="E4019">
        <v>183.14533861937699</v>
      </c>
      <c r="F4019">
        <f t="shared" si="62"/>
        <v>1.0461059841117708</v>
      </c>
      <c r="G4019">
        <v>6.5029022719354096E-2</v>
      </c>
      <c r="H4019">
        <v>7.4136010892884201</v>
      </c>
      <c r="I4019">
        <v>0.99993182206710796</v>
      </c>
      <c r="K4019" t="s">
        <v>23</v>
      </c>
    </row>
    <row r="4020" spans="1:11">
      <c r="A4020" t="s">
        <v>6356</v>
      </c>
      <c r="B4020">
        <v>44.4161111581871</v>
      </c>
      <c r="C4020">
        <v>44.424511220808398</v>
      </c>
      <c r="D4020">
        <v>41.106372557746802</v>
      </c>
      <c r="E4020">
        <v>45.7011982943852</v>
      </c>
      <c r="F4020">
        <f t="shared" si="62"/>
        <v>0.97656256172316558</v>
      </c>
      <c r="G4020">
        <v>-3.42156241530659E-2</v>
      </c>
      <c r="H4020">
        <v>5.3124402358064096</v>
      </c>
      <c r="I4020">
        <v>0.99993182206710796</v>
      </c>
    </row>
    <row r="4021" spans="1:11">
      <c r="A4021" t="s">
        <v>6357</v>
      </c>
      <c r="B4021">
        <v>206.635862592748</v>
      </c>
      <c r="C4021">
        <v>178.99890904782501</v>
      </c>
      <c r="D4021">
        <v>202.77510158888501</v>
      </c>
      <c r="E4021">
        <v>211.88737391033101</v>
      </c>
      <c r="F4021">
        <f t="shared" si="62"/>
        <v>1.0747345426192523</v>
      </c>
      <c r="G4021">
        <v>0.10398036089398401</v>
      </c>
      <c r="H4021">
        <v>7.6909900019829296</v>
      </c>
      <c r="I4021">
        <v>0.99993182206710796</v>
      </c>
      <c r="K4021" t="s">
        <v>6358</v>
      </c>
    </row>
    <row r="4022" spans="1:11">
      <c r="A4022" t="s">
        <v>6359</v>
      </c>
      <c r="B4022">
        <v>305.461709919714</v>
      </c>
      <c r="C4022">
        <v>326.32177568784101</v>
      </c>
      <c r="D4022">
        <v>309.431129343039</v>
      </c>
      <c r="E4022">
        <v>307.10387944766399</v>
      </c>
      <c r="F4022">
        <f t="shared" si="62"/>
        <v>0.97601621169602815</v>
      </c>
      <c r="G4022">
        <v>-3.5022983636884698E-2</v>
      </c>
      <c r="H4022">
        <v>8.2872076182792291</v>
      </c>
      <c r="I4022">
        <v>0.99993182206710796</v>
      </c>
      <c r="K4022" t="s">
        <v>6360</v>
      </c>
    </row>
    <row r="4023" spans="1:11">
      <c r="A4023" t="s">
        <v>6361</v>
      </c>
      <c r="B4023">
        <v>128.100102408499</v>
      </c>
      <c r="C4023">
        <v>134.37926820232801</v>
      </c>
      <c r="D4023">
        <v>112.230811513848</v>
      </c>
      <c r="E4023">
        <v>138.670103915601</v>
      </c>
      <c r="F4023">
        <f t="shared" si="62"/>
        <v>0.95580359779796609</v>
      </c>
      <c r="G4023">
        <v>-6.5213896757351605E-2</v>
      </c>
      <c r="H4023">
        <v>6.7950890692913104</v>
      </c>
      <c r="I4023">
        <v>0.99993182206710796</v>
      </c>
      <c r="K4023" t="s">
        <v>23</v>
      </c>
    </row>
    <row r="4024" spans="1:11">
      <c r="A4024" t="s">
        <v>6362</v>
      </c>
      <c r="B4024">
        <v>28.9209451064105</v>
      </c>
      <c r="C4024">
        <v>38.960881729523003</v>
      </c>
      <c r="D4024">
        <v>28.915361918415002</v>
      </c>
      <c r="E4024">
        <v>35.212398685837798</v>
      </c>
      <c r="F4024">
        <f t="shared" si="62"/>
        <v>0.94639582072170703</v>
      </c>
      <c r="G4024">
        <v>-7.9484392128279804E-2</v>
      </c>
      <c r="H4024">
        <v>4.87811706236924</v>
      </c>
      <c r="I4024">
        <v>0.99993182206710796</v>
      </c>
      <c r="K4024" t="s">
        <v>23</v>
      </c>
    </row>
    <row r="4025" spans="1:11">
      <c r="A4025" t="s">
        <v>6363</v>
      </c>
      <c r="B4025">
        <v>235.25397057762501</v>
      </c>
      <c r="C4025">
        <v>231.22860525618401</v>
      </c>
      <c r="D4025">
        <v>226.05441838760899</v>
      </c>
      <c r="E4025">
        <v>234.772027601708</v>
      </c>
      <c r="F4025">
        <f t="shared" si="62"/>
        <v>0.98779436144072941</v>
      </c>
      <c r="G4025">
        <v>-1.77173613853349E-2</v>
      </c>
      <c r="H4025">
        <v>7.9974780104993402</v>
      </c>
      <c r="I4025">
        <v>0.99993182206710796</v>
      </c>
      <c r="K4025" t="s">
        <v>6364</v>
      </c>
    </row>
    <row r="4026" spans="1:11">
      <c r="A4026" t="s">
        <v>6365</v>
      </c>
      <c r="B4026">
        <v>62.9901212788835</v>
      </c>
      <c r="C4026">
        <v>62.506523108633701</v>
      </c>
      <c r="D4026">
        <v>76.392915915812594</v>
      </c>
      <c r="E4026">
        <v>67.904761102089495</v>
      </c>
      <c r="F4026">
        <f t="shared" si="62"/>
        <v>1.150252246362254</v>
      </c>
      <c r="G4026">
        <v>0.201950273926504</v>
      </c>
      <c r="H4026">
        <v>6.4472791221873802</v>
      </c>
      <c r="I4026">
        <v>0.99993182206710796</v>
      </c>
      <c r="K4026" t="s">
        <v>1030</v>
      </c>
    </row>
    <row r="4027" spans="1:11">
      <c r="A4027" t="s">
        <v>6366</v>
      </c>
      <c r="B4027">
        <v>1771.6476338221901</v>
      </c>
      <c r="C4027">
        <v>1713.8885368496301</v>
      </c>
      <c r="D4027">
        <v>2087.1132737255998</v>
      </c>
      <c r="E4027">
        <v>2053.0803597406102</v>
      </c>
      <c r="F4027">
        <f t="shared" si="62"/>
        <v>1.187802226517914</v>
      </c>
      <c r="G4027">
        <v>0.24829464205240401</v>
      </c>
      <c r="H4027">
        <v>11.2582972113058</v>
      </c>
      <c r="I4027">
        <v>0.212357872373899</v>
      </c>
      <c r="K4027" t="s">
        <v>6367</v>
      </c>
    </row>
    <row r="4028" spans="1:11">
      <c r="A4028" t="s">
        <v>6368</v>
      </c>
      <c r="B4028">
        <v>379.70727754891101</v>
      </c>
      <c r="C4028">
        <v>454.65202552481799</v>
      </c>
      <c r="D4028">
        <v>424.541224776729</v>
      </c>
      <c r="E4028">
        <v>527.23245305042599</v>
      </c>
      <c r="F4028">
        <f t="shared" si="62"/>
        <v>1.1408460829768674</v>
      </c>
      <c r="G4028">
        <v>0.19010416383993101</v>
      </c>
      <c r="H4028">
        <v>8.9898882471893504</v>
      </c>
      <c r="I4028">
        <v>0.99993182206710796</v>
      </c>
      <c r="K4028" t="s">
        <v>146</v>
      </c>
    </row>
    <row r="4029" spans="1:11">
      <c r="A4029" t="s">
        <v>6369</v>
      </c>
      <c r="B4029">
        <v>132.642659231495</v>
      </c>
      <c r="C4029">
        <v>148.29851476345999</v>
      </c>
      <c r="D4029">
        <v>143.96419599210901</v>
      </c>
      <c r="E4029">
        <v>152.01948523556999</v>
      </c>
      <c r="F4029">
        <f t="shared" si="62"/>
        <v>1.0539555898628363</v>
      </c>
      <c r="G4029">
        <v>7.5814077948101896E-2</v>
      </c>
      <c r="H4029">
        <v>7.3276506830530996</v>
      </c>
      <c r="I4029">
        <v>0.99993182206710796</v>
      </c>
      <c r="K4029" t="s">
        <v>6370</v>
      </c>
    </row>
    <row r="4030" spans="1:11">
      <c r="A4030" t="s">
        <v>6371</v>
      </c>
      <c r="B4030">
        <v>17.6150259025083</v>
      </c>
      <c r="C4030">
        <v>20.4886105923201</v>
      </c>
      <c r="D4030">
        <v>18.133362559005999</v>
      </c>
      <c r="E4030">
        <v>20.092181068321398</v>
      </c>
      <c r="F4030">
        <f t="shared" si="62"/>
        <v>1.0045910516439334</v>
      </c>
      <c r="G4030">
        <v>6.6083294291509704E-3</v>
      </c>
      <c r="H4030">
        <v>4.1867810170790802</v>
      </c>
      <c r="I4030">
        <v>0.99993182206710796</v>
      </c>
      <c r="K4030" t="s">
        <v>23</v>
      </c>
    </row>
    <row r="4031" spans="1:11">
      <c r="A4031" t="s">
        <v>6372</v>
      </c>
      <c r="B4031">
        <v>36.996601680626299</v>
      </c>
      <c r="C4031">
        <v>30.570307867906202</v>
      </c>
      <c r="D4031">
        <v>42.760429277656101</v>
      </c>
      <c r="E4031">
        <v>39.162725811134898</v>
      </c>
      <c r="F4031">
        <f t="shared" si="62"/>
        <v>1.2106073834187672</v>
      </c>
      <c r="G4031">
        <v>0.27573105509446499</v>
      </c>
      <c r="H4031">
        <v>5.1190067089622904</v>
      </c>
      <c r="I4031">
        <v>0.99993182206710796</v>
      </c>
    </row>
    <row r="4032" spans="1:11">
      <c r="A4032" t="s">
        <v>6373</v>
      </c>
      <c r="B4032">
        <v>429.72587545546003</v>
      </c>
      <c r="C4032">
        <v>441.57834067067</v>
      </c>
      <c r="D4032">
        <v>539.77384293041302</v>
      </c>
      <c r="E4032">
        <v>539.21965260305205</v>
      </c>
      <c r="F4032">
        <f t="shared" si="62"/>
        <v>1.2384171016157921</v>
      </c>
      <c r="G4032">
        <v>0.30849729927417602</v>
      </c>
      <c r="H4032">
        <v>8.9690088397889305</v>
      </c>
      <c r="I4032">
        <v>0.150779845402847</v>
      </c>
      <c r="J4032" t="s">
        <v>6374</v>
      </c>
      <c r="K4032" t="s">
        <v>6375</v>
      </c>
    </row>
    <row r="4033" spans="1:11">
      <c r="A4033" t="s">
        <v>6376</v>
      </c>
      <c r="B4033">
        <v>1768.06406121738</v>
      </c>
      <c r="C4033">
        <v>1639.7392794678999</v>
      </c>
      <c r="D4033">
        <v>2176.9836888406699</v>
      </c>
      <c r="E4033">
        <v>2001.1812344048101</v>
      </c>
      <c r="F4033">
        <f t="shared" si="62"/>
        <v>1.2260267053880556</v>
      </c>
      <c r="G4033">
        <v>0.29399040424182898</v>
      </c>
      <c r="H4033">
        <v>10.9896509532099</v>
      </c>
      <c r="I4033">
        <v>5.4144416165624598E-2</v>
      </c>
      <c r="J4033" t="s">
        <v>6377</v>
      </c>
      <c r="K4033" t="s">
        <v>6378</v>
      </c>
    </row>
    <row r="4034" spans="1:11">
      <c r="A4034" t="s">
        <v>6379</v>
      </c>
      <c r="B4034">
        <v>110.18223938445701</v>
      </c>
      <c r="C4034">
        <v>85.726948446596495</v>
      </c>
      <c r="D4034">
        <v>127.23984471302499</v>
      </c>
      <c r="E4034">
        <v>113.19730486627201</v>
      </c>
      <c r="F4034">
        <f t="shared" si="62"/>
        <v>1.2262387286767966</v>
      </c>
      <c r="G4034">
        <v>0.29423987556229297</v>
      </c>
      <c r="H4034">
        <v>6.8999434912219799</v>
      </c>
      <c r="I4034">
        <v>0.92804335451823206</v>
      </c>
    </row>
    <row r="4035" spans="1:11">
      <c r="A4035" t="s">
        <v>6380</v>
      </c>
      <c r="B4035">
        <v>72.125707778465198</v>
      </c>
      <c r="C4035">
        <v>70.832053762020905</v>
      </c>
      <c r="D4035">
        <v>82.886620075456605</v>
      </c>
      <c r="E4035">
        <v>80.096287919816703</v>
      </c>
      <c r="F4035">
        <f t="shared" ref="F4035:F4098" si="63">2^G4035</f>
        <v>1.1400231721300709</v>
      </c>
      <c r="G4035">
        <v>0.18906314893158299</v>
      </c>
      <c r="H4035">
        <v>6.3326088284162196</v>
      </c>
      <c r="I4035">
        <v>0.99993182206710796</v>
      </c>
      <c r="K4035" t="s">
        <v>23</v>
      </c>
    </row>
    <row r="4036" spans="1:11">
      <c r="A4036" t="s">
        <v>6381</v>
      </c>
      <c r="B4036">
        <v>534.75988377385499</v>
      </c>
      <c r="C4036">
        <v>504.54016623691098</v>
      </c>
      <c r="D4036">
        <v>505.59000405228602</v>
      </c>
      <c r="E4036">
        <v>519.536126064933</v>
      </c>
      <c r="F4036">
        <f t="shared" si="63"/>
        <v>0.9862687659462217</v>
      </c>
      <c r="G4036">
        <v>-1.9947249033780201E-2</v>
      </c>
      <c r="H4036">
        <v>9.0330216468443503</v>
      </c>
      <c r="I4036">
        <v>0.99993182206710796</v>
      </c>
    </row>
    <row r="4037" spans="1:11">
      <c r="A4037" t="s">
        <v>6382</v>
      </c>
      <c r="B4037">
        <v>297.28510763832003</v>
      </c>
      <c r="C4037">
        <v>322.09396715291803</v>
      </c>
      <c r="D4037">
        <v>314.08699270278402</v>
      </c>
      <c r="E4037">
        <v>319.90838806069598</v>
      </c>
      <c r="F4037">
        <f t="shared" si="63"/>
        <v>1.0237630109850135</v>
      </c>
      <c r="G4037">
        <v>3.3881787167164203E-2</v>
      </c>
      <c r="H4037">
        <v>8.2547171348778701</v>
      </c>
      <c r="I4037">
        <v>0.99993182206710796</v>
      </c>
      <c r="K4037" t="s">
        <v>23</v>
      </c>
    </row>
    <row r="4038" spans="1:11">
      <c r="A4038" t="s">
        <v>6383</v>
      </c>
      <c r="B4038">
        <v>468.64044557246302</v>
      </c>
      <c r="C4038">
        <v>464.79876600863298</v>
      </c>
      <c r="D4038">
        <v>476.245812613895</v>
      </c>
      <c r="E4038">
        <v>473.90303685891502</v>
      </c>
      <c r="F4038">
        <f t="shared" si="63"/>
        <v>1.0178970780718242</v>
      </c>
      <c r="G4038">
        <v>2.55916945551076E-2</v>
      </c>
      <c r="H4038">
        <v>8.8704483366910303</v>
      </c>
      <c r="I4038">
        <v>0.99993182206710796</v>
      </c>
      <c r="K4038" t="s">
        <v>6384</v>
      </c>
    </row>
    <row r="4039" spans="1:11">
      <c r="A4039" t="s">
        <v>6385</v>
      </c>
      <c r="B4039">
        <v>327.61929264521899</v>
      </c>
      <c r="C4039">
        <v>330.80975705568301</v>
      </c>
      <c r="D4039">
        <v>330.50503718188401</v>
      </c>
      <c r="E4039">
        <v>348.99096879348701</v>
      </c>
      <c r="F4039">
        <f t="shared" si="63"/>
        <v>1.0319732822793752</v>
      </c>
      <c r="G4039">
        <v>4.5405619964640501E-2</v>
      </c>
      <c r="H4039">
        <v>8.4324291570847798</v>
      </c>
      <c r="I4039">
        <v>0.99993182206710796</v>
      </c>
      <c r="K4039" t="s">
        <v>6386</v>
      </c>
    </row>
    <row r="4040" spans="1:11">
      <c r="A4040" t="s">
        <v>6387</v>
      </c>
      <c r="B4040">
        <v>705.86285744005295</v>
      </c>
      <c r="C4040">
        <v>765.23334482109897</v>
      </c>
      <c r="D4040">
        <v>710.44799188105696</v>
      </c>
      <c r="E4040">
        <v>741.23120870013997</v>
      </c>
      <c r="F4040">
        <f t="shared" si="63"/>
        <v>0.98686883915091816</v>
      </c>
      <c r="G4040">
        <v>-1.90697403784897E-2</v>
      </c>
      <c r="H4040">
        <v>9.53242394926807</v>
      </c>
      <c r="I4040">
        <v>0.99993182206710796</v>
      </c>
      <c r="K4040" t="s">
        <v>485</v>
      </c>
    </row>
    <row r="4041" spans="1:11">
      <c r="A4041" t="s">
        <v>6388</v>
      </c>
      <c r="B4041">
        <v>355.42983497267397</v>
      </c>
      <c r="C4041">
        <v>347.13560232130902</v>
      </c>
      <c r="D4041">
        <v>363.34112614008399</v>
      </c>
      <c r="E4041">
        <v>353.34995044898699</v>
      </c>
      <c r="F4041">
        <f t="shared" si="63"/>
        <v>1.0200798056422231</v>
      </c>
      <c r="G4041">
        <v>2.8682025432426098E-2</v>
      </c>
      <c r="H4041">
        <v>8.5585068641898392</v>
      </c>
      <c r="I4041">
        <v>0.99993182206710796</v>
      </c>
      <c r="K4041" t="s">
        <v>6389</v>
      </c>
    </row>
    <row r="4042" spans="1:11">
      <c r="A4042" t="s">
        <v>6390</v>
      </c>
      <c r="B4042">
        <v>722.61984483155095</v>
      </c>
      <c r="C4042">
        <v>706.69445741446998</v>
      </c>
      <c r="D4042">
        <v>748.18498963898901</v>
      </c>
      <c r="E4042">
        <v>749.54051748093798</v>
      </c>
      <c r="F4042">
        <f t="shared" si="63"/>
        <v>1.0478323869743107</v>
      </c>
      <c r="G4042">
        <v>6.7407959413107302E-2</v>
      </c>
      <c r="H4042">
        <v>9.6269506808923797</v>
      </c>
      <c r="I4042">
        <v>0.99993182206710796</v>
      </c>
      <c r="K4042" t="s">
        <v>6391</v>
      </c>
    </row>
    <row r="4043" spans="1:11">
      <c r="A4043" t="s">
        <v>6392</v>
      </c>
      <c r="B4043">
        <v>30.334185006898199</v>
      </c>
      <c r="C4043">
        <v>34.0175979040743</v>
      </c>
      <c r="D4043">
        <v>29.773020958368001</v>
      </c>
      <c r="E4043">
        <v>38.617853104197302</v>
      </c>
      <c r="F4043">
        <f t="shared" si="63"/>
        <v>1.0627658802332374</v>
      </c>
      <c r="G4043">
        <v>8.7823816410700195E-2</v>
      </c>
      <c r="H4043">
        <v>5.0375372598385102</v>
      </c>
      <c r="I4043">
        <v>0.99993182206710796</v>
      </c>
    </row>
    <row r="4044" spans="1:11">
      <c r="A4044" t="s">
        <v>6393</v>
      </c>
      <c r="B4044">
        <v>461.87708319155701</v>
      </c>
      <c r="C4044">
        <v>450.74943303104197</v>
      </c>
      <c r="D4044">
        <v>467.11786997439498</v>
      </c>
      <c r="E4044">
        <v>470.70190970565699</v>
      </c>
      <c r="F4044">
        <f t="shared" si="63"/>
        <v>1.027550734342028</v>
      </c>
      <c r="G4044">
        <v>3.9209627363571697E-2</v>
      </c>
      <c r="H4044">
        <v>8.9758064282652299</v>
      </c>
      <c r="I4044">
        <v>0.99993182206710796</v>
      </c>
      <c r="K4044" t="s">
        <v>6394</v>
      </c>
    </row>
    <row r="4045" spans="1:11">
      <c r="A4045" t="s">
        <v>6395</v>
      </c>
      <c r="B4045">
        <v>341.80216450368499</v>
      </c>
      <c r="C4045">
        <v>345.119262866192</v>
      </c>
      <c r="D4045">
        <v>329.03476454196402</v>
      </c>
      <c r="E4045">
        <v>356.27864124877601</v>
      </c>
      <c r="F4045">
        <f t="shared" si="63"/>
        <v>0.99763097969191361</v>
      </c>
      <c r="G4045">
        <v>-3.42182864326186E-3</v>
      </c>
      <c r="H4045">
        <v>8.3620817667564609</v>
      </c>
      <c r="I4045">
        <v>0.99993182206710796</v>
      </c>
      <c r="K4045" t="s">
        <v>491</v>
      </c>
    </row>
    <row r="4046" spans="1:11">
      <c r="A4046" t="s">
        <v>6396</v>
      </c>
      <c r="B4046">
        <v>563.68082888026504</v>
      </c>
      <c r="C4046">
        <v>671.37599534580397</v>
      </c>
      <c r="D4046">
        <v>579.83877236821604</v>
      </c>
      <c r="E4046">
        <v>659.77273901297997</v>
      </c>
      <c r="F4046">
        <f t="shared" si="63"/>
        <v>1.0038101177621708</v>
      </c>
      <c r="G4046">
        <v>5.4863927240512301E-3</v>
      </c>
      <c r="H4046">
        <v>9.27406496126439</v>
      </c>
      <c r="I4046">
        <v>0.99993182206710796</v>
      </c>
      <c r="K4046" t="s">
        <v>443</v>
      </c>
    </row>
    <row r="4047" spans="1:11">
      <c r="A4047" t="s">
        <v>6397</v>
      </c>
      <c r="B4047">
        <v>2064.1378203695699</v>
      </c>
      <c r="C4047">
        <v>2710.0252708857702</v>
      </c>
      <c r="D4047">
        <v>2272.9802399554101</v>
      </c>
      <c r="E4047">
        <v>2792.26829578973</v>
      </c>
      <c r="F4047">
        <f t="shared" si="63"/>
        <v>1.0610093680014223</v>
      </c>
      <c r="G4047">
        <v>8.5437394338945205E-2</v>
      </c>
      <c r="H4047">
        <v>11.207054143394499</v>
      </c>
      <c r="I4047">
        <v>0.99993182206710796</v>
      </c>
      <c r="K4047" t="s">
        <v>6398</v>
      </c>
    </row>
    <row r="4048" spans="1:11">
      <c r="A4048" t="s">
        <v>6399</v>
      </c>
      <c r="B4048">
        <v>4670.2531425761999</v>
      </c>
      <c r="C4048">
        <v>4869.5248273163097</v>
      </c>
      <c r="D4048">
        <v>4975.4026134872802</v>
      </c>
      <c r="E4048">
        <v>5123.9148269521502</v>
      </c>
      <c r="F4048">
        <f t="shared" si="63"/>
        <v>1.0586590481873983</v>
      </c>
      <c r="G4048">
        <v>8.2238029661029804E-2</v>
      </c>
      <c r="H4048">
        <v>12.2504417338883</v>
      </c>
      <c r="I4048">
        <v>0.99993182206710796</v>
      </c>
      <c r="K4048" t="s">
        <v>1789</v>
      </c>
    </row>
    <row r="4049" spans="1:11">
      <c r="A4049" t="s">
        <v>6400</v>
      </c>
      <c r="B4049">
        <v>494.12923663483099</v>
      </c>
      <c r="C4049">
        <v>464.083290718108</v>
      </c>
      <c r="D4049">
        <v>481.75933501359299</v>
      </c>
      <c r="E4049">
        <v>475.06089136115799</v>
      </c>
      <c r="F4049">
        <f t="shared" si="63"/>
        <v>0.99845708391136989</v>
      </c>
      <c r="G4049">
        <v>-2.2276763907194399E-3</v>
      </c>
      <c r="H4049">
        <v>8.96548867171051</v>
      </c>
      <c r="I4049">
        <v>0.99993182206710796</v>
      </c>
      <c r="K4049" t="s">
        <v>6401</v>
      </c>
    </row>
    <row r="4050" spans="1:11">
      <c r="A4050" t="s">
        <v>6402</v>
      </c>
      <c r="B4050">
        <v>359.01340757748301</v>
      </c>
      <c r="C4050">
        <v>366.32334874903802</v>
      </c>
      <c r="D4050">
        <v>373.81681869950899</v>
      </c>
      <c r="E4050">
        <v>375.55351325669102</v>
      </c>
      <c r="F4050">
        <f t="shared" si="63"/>
        <v>1.0331778647261523</v>
      </c>
      <c r="G4050">
        <v>4.7088639943022897E-2</v>
      </c>
      <c r="H4050">
        <v>8.6469600662399397</v>
      </c>
      <c r="I4050">
        <v>0.99993182206710796</v>
      </c>
      <c r="K4050" t="s">
        <v>500</v>
      </c>
    </row>
    <row r="4051" spans="1:11">
      <c r="A4051" t="s">
        <v>6403</v>
      </c>
      <c r="B4051">
        <v>293.24727935121302</v>
      </c>
      <c r="C4051">
        <v>329.18367684994303</v>
      </c>
      <c r="D4051">
        <v>314.57708358275698</v>
      </c>
      <c r="E4051">
        <v>363.7025318808</v>
      </c>
      <c r="F4051">
        <f t="shared" si="63"/>
        <v>1.0898345522009258</v>
      </c>
      <c r="G4051">
        <v>0.12410913606995</v>
      </c>
      <c r="H4051">
        <v>8.4171703377022702</v>
      </c>
      <c r="I4051">
        <v>0.99993182206710796</v>
      </c>
      <c r="K4051" t="s">
        <v>23</v>
      </c>
    </row>
    <row r="4052" spans="1:11">
      <c r="A4052" t="s">
        <v>6404</v>
      </c>
      <c r="B4052">
        <v>694.40551967538397</v>
      </c>
      <c r="C4052">
        <v>810.95872020649904</v>
      </c>
      <c r="D4052">
        <v>728.03000220009403</v>
      </c>
      <c r="E4052">
        <v>842.30509583705202</v>
      </c>
      <c r="F4052">
        <f t="shared" si="63"/>
        <v>1.043218123511535</v>
      </c>
      <c r="G4052">
        <v>6.10408384020023E-2</v>
      </c>
      <c r="H4052">
        <v>9.6359315836888797</v>
      </c>
      <c r="I4052">
        <v>0.99993182206710796</v>
      </c>
      <c r="K4052" t="s">
        <v>6405</v>
      </c>
    </row>
    <row r="4053" spans="1:11">
      <c r="A4053" t="s">
        <v>6406</v>
      </c>
      <c r="B4053">
        <v>60.214114331496802</v>
      </c>
      <c r="C4053">
        <v>79.417757248326495</v>
      </c>
      <c r="D4053">
        <v>59.7298259967259</v>
      </c>
      <c r="E4053">
        <v>72.944833641261596</v>
      </c>
      <c r="F4053">
        <f t="shared" si="63"/>
        <v>0.95092837595523794</v>
      </c>
      <c r="G4053">
        <v>-7.2591413681192804E-2</v>
      </c>
      <c r="H4053">
        <v>6.0549326322437</v>
      </c>
      <c r="I4053">
        <v>0.99993182206710796</v>
      </c>
    </row>
    <row r="4054" spans="1:11">
      <c r="A4054" t="s">
        <v>6407</v>
      </c>
      <c r="B4054">
        <v>236.97004759964599</v>
      </c>
      <c r="C4054">
        <v>238.773617410816</v>
      </c>
      <c r="D4054">
        <v>253.31572358611501</v>
      </c>
      <c r="E4054">
        <v>244.64784541495001</v>
      </c>
      <c r="F4054">
        <f t="shared" si="63"/>
        <v>1.0467782176793243</v>
      </c>
      <c r="G4054">
        <v>6.5955808890084996E-2</v>
      </c>
      <c r="H4054">
        <v>8.0436498565281198</v>
      </c>
      <c r="I4054">
        <v>0.99993182206710796</v>
      </c>
      <c r="K4054" t="s">
        <v>848</v>
      </c>
    </row>
    <row r="4055" spans="1:11">
      <c r="A4055" t="s">
        <v>6408</v>
      </c>
      <c r="B4055">
        <v>464.09788874946599</v>
      </c>
      <c r="C4055">
        <v>507.85736985661998</v>
      </c>
      <c r="D4055">
        <v>490.274664053126</v>
      </c>
      <c r="E4055">
        <v>525.12107131104301</v>
      </c>
      <c r="F4055">
        <f t="shared" si="63"/>
        <v>1.0447837230344752</v>
      </c>
      <c r="G4055">
        <v>6.3204326039512093E-2</v>
      </c>
      <c r="H4055">
        <v>9.0046484582830093</v>
      </c>
      <c r="I4055">
        <v>0.99993182206710796</v>
      </c>
      <c r="K4055" t="s">
        <v>6409</v>
      </c>
    </row>
    <row r="4056" spans="1:11">
      <c r="A4056" t="s">
        <v>6410</v>
      </c>
      <c r="B4056">
        <v>284.56594853393102</v>
      </c>
      <c r="C4056">
        <v>330.224368181616</v>
      </c>
      <c r="D4056">
        <v>295.52480062380101</v>
      </c>
      <c r="E4056">
        <v>311.73529745663302</v>
      </c>
      <c r="F4056">
        <f t="shared" si="63"/>
        <v>0.98800760372795593</v>
      </c>
      <c r="G4056">
        <v>-1.74059500223465E-2</v>
      </c>
      <c r="H4056">
        <v>8.0999430366653904</v>
      </c>
      <c r="I4056">
        <v>0.99993182206710796</v>
      </c>
      <c r="K4056" t="s">
        <v>504</v>
      </c>
    </row>
    <row r="4057" spans="1:11">
      <c r="A4057" t="s">
        <v>6411</v>
      </c>
      <c r="B4057">
        <v>327.56881979163001</v>
      </c>
      <c r="C4057">
        <v>368.53481782884398</v>
      </c>
      <c r="D4057">
        <v>344.77893406110098</v>
      </c>
      <c r="E4057">
        <v>371.60318613139401</v>
      </c>
      <c r="F4057">
        <f t="shared" si="63"/>
        <v>1.0292877229287871</v>
      </c>
      <c r="G4057">
        <v>4.1646323747832802E-2</v>
      </c>
      <c r="H4057">
        <v>8.3858432150748499</v>
      </c>
      <c r="I4057">
        <v>0.99993182206710796</v>
      </c>
      <c r="K4057" t="s">
        <v>5738</v>
      </c>
    </row>
    <row r="4058" spans="1:11">
      <c r="A4058" t="s">
        <v>6412</v>
      </c>
      <c r="B4058">
        <v>89.639787973795805</v>
      </c>
      <c r="C4058">
        <v>88.2636335675504</v>
      </c>
      <c r="D4058">
        <v>95.077630714788398</v>
      </c>
      <c r="E4058">
        <v>91.7429420306064</v>
      </c>
      <c r="F4058">
        <f t="shared" si="63"/>
        <v>1.0501223849864889</v>
      </c>
      <c r="G4058">
        <v>7.0557474485662006E-2</v>
      </c>
      <c r="H4058">
        <v>6.4241683751849701</v>
      </c>
      <c r="I4058">
        <v>0.99993182206710796</v>
      </c>
      <c r="K4058" t="s">
        <v>485</v>
      </c>
    </row>
    <row r="4059" spans="1:11">
      <c r="A4059" t="s">
        <v>6413</v>
      </c>
      <c r="B4059">
        <v>50.018597906549303</v>
      </c>
      <c r="C4059">
        <v>53.335430748261899</v>
      </c>
      <c r="D4059">
        <v>51.704587837165803</v>
      </c>
      <c r="E4059">
        <v>50.536943568455797</v>
      </c>
      <c r="F4059">
        <f t="shared" si="63"/>
        <v>0.9900329542364158</v>
      </c>
      <c r="G4059">
        <v>-1.44515473494708E-2</v>
      </c>
      <c r="H4059">
        <v>5.6055583402982503</v>
      </c>
      <c r="I4059">
        <v>0.99993182206710796</v>
      </c>
    </row>
    <row r="4060" spans="1:11">
      <c r="A4060" t="s">
        <v>6414</v>
      </c>
      <c r="B4060">
        <v>110.68696792034601</v>
      </c>
      <c r="C4060">
        <v>101.987750503993</v>
      </c>
      <c r="D4060">
        <v>107.08485727413</v>
      </c>
      <c r="E4060">
        <v>103.93446884833401</v>
      </c>
      <c r="F4060">
        <f t="shared" si="63"/>
        <v>0.99201742937879434</v>
      </c>
      <c r="G4060">
        <v>-1.15626264350361E-2</v>
      </c>
      <c r="H4060">
        <v>6.6776041724465101</v>
      </c>
      <c r="I4060">
        <v>0.99993182206710796</v>
      </c>
      <c r="K4060" t="s">
        <v>500</v>
      </c>
    </row>
    <row r="4061" spans="1:11">
      <c r="A4061" t="s">
        <v>6415</v>
      </c>
      <c r="B4061">
        <v>179.17863024041401</v>
      </c>
      <c r="C4061">
        <v>191.16198898675799</v>
      </c>
      <c r="D4061">
        <v>184.15164814990601</v>
      </c>
      <c r="E4061">
        <v>183.009120442642</v>
      </c>
      <c r="F4061">
        <f t="shared" si="63"/>
        <v>0.9916853834043603</v>
      </c>
      <c r="G4061">
        <v>-1.2045603100744399E-2</v>
      </c>
      <c r="H4061">
        <v>7.4494992714061103</v>
      </c>
      <c r="I4061">
        <v>0.99993182206710796</v>
      </c>
      <c r="K4061" t="s">
        <v>31</v>
      </c>
    </row>
    <row r="4062" spans="1:11">
      <c r="A4062" t="s">
        <v>6416</v>
      </c>
      <c r="B4062">
        <v>131.078000770241</v>
      </c>
      <c r="C4062">
        <v>156.03865654278101</v>
      </c>
      <c r="D4062">
        <v>128.28128783296799</v>
      </c>
      <c r="E4062">
        <v>139.48741297600699</v>
      </c>
      <c r="F4062">
        <f t="shared" si="63"/>
        <v>0.93320878185141287</v>
      </c>
      <c r="G4062">
        <v>-9.9728211189478305E-2</v>
      </c>
      <c r="H4062">
        <v>6.9501867143852598</v>
      </c>
      <c r="I4062">
        <v>0.99993182206710796</v>
      </c>
      <c r="K4062" t="s">
        <v>6417</v>
      </c>
    </row>
    <row r="4063" spans="1:11">
      <c r="A4063" t="s">
        <v>6418</v>
      </c>
      <c r="B4063">
        <v>300.61631597518499</v>
      </c>
      <c r="C4063">
        <v>322.809442443443</v>
      </c>
      <c r="D4063">
        <v>298.71039134362599</v>
      </c>
      <c r="E4063">
        <v>304.24329773624203</v>
      </c>
      <c r="F4063">
        <f t="shared" si="63"/>
        <v>0.96721999681157123</v>
      </c>
      <c r="G4063">
        <v>-4.80840229609312E-2</v>
      </c>
      <c r="H4063">
        <v>8.1988489403845204</v>
      </c>
      <c r="I4063">
        <v>0.99993182206710796</v>
      </c>
      <c r="K4063" t="s">
        <v>6419</v>
      </c>
    </row>
    <row r="4064" spans="1:11">
      <c r="A4064" t="s">
        <v>6420</v>
      </c>
      <c r="B4064">
        <v>433.81417659615698</v>
      </c>
      <c r="C4064">
        <v>482.75069147999898</v>
      </c>
      <c r="D4064">
        <v>412.77904365737402</v>
      </c>
      <c r="E4064">
        <v>440.25714720552298</v>
      </c>
      <c r="F4064">
        <f t="shared" si="63"/>
        <v>0.93080036879700101</v>
      </c>
      <c r="G4064">
        <v>-0.103456312526676</v>
      </c>
      <c r="H4064">
        <v>8.76527363410211</v>
      </c>
      <c r="I4064">
        <v>0.99993182206710796</v>
      </c>
      <c r="K4064" t="s">
        <v>6421</v>
      </c>
    </row>
    <row r="4065" spans="1:11">
      <c r="A4065" t="s">
        <v>6422</v>
      </c>
      <c r="B4065">
        <v>166.50994398961299</v>
      </c>
      <c r="C4065">
        <v>222.25264252050101</v>
      </c>
      <c r="D4065">
        <v>174.65613735042601</v>
      </c>
      <c r="E4065">
        <v>213.99875564971401</v>
      </c>
      <c r="F4065">
        <f t="shared" si="63"/>
        <v>1.0000106032677567</v>
      </c>
      <c r="G4065" s="4">
        <v>1.5297200709946699E-5</v>
      </c>
      <c r="H4065">
        <v>7.3330793829620804</v>
      </c>
      <c r="I4065">
        <v>0.99993182206710796</v>
      </c>
      <c r="K4065" t="s">
        <v>443</v>
      </c>
    </row>
    <row r="4066" spans="1:11">
      <c r="A4066" t="s">
        <v>6423</v>
      </c>
      <c r="B4066">
        <v>246.357998367172</v>
      </c>
      <c r="C4066">
        <v>256.92067250687103</v>
      </c>
      <c r="D4066">
        <v>219.68323694795799</v>
      </c>
      <c r="E4066">
        <v>216.31446465419901</v>
      </c>
      <c r="F4066">
        <f t="shared" si="63"/>
        <v>0.86639360867273796</v>
      </c>
      <c r="G4066">
        <v>-0.206905494565956</v>
      </c>
      <c r="H4066">
        <v>7.8025660221181896</v>
      </c>
      <c r="I4066">
        <v>0.99993182206710796</v>
      </c>
      <c r="K4066" t="s">
        <v>23</v>
      </c>
    </row>
    <row r="4067" spans="1:11">
      <c r="A4067" t="s">
        <v>6424</v>
      </c>
      <c r="B4067">
        <v>336.401569169678</v>
      </c>
      <c r="C4067">
        <v>331.59027555443799</v>
      </c>
      <c r="D4067">
        <v>323.88881030224599</v>
      </c>
      <c r="E4067">
        <v>336.25456926882202</v>
      </c>
      <c r="F4067">
        <f t="shared" si="63"/>
        <v>0.98817613565240969</v>
      </c>
      <c r="G4067">
        <v>-1.7159879611599701E-2</v>
      </c>
      <c r="H4067">
        <v>8.3625866262863102</v>
      </c>
      <c r="I4067">
        <v>0.99993182206710796</v>
      </c>
      <c r="K4067" t="s">
        <v>489</v>
      </c>
    </row>
    <row r="4068" spans="1:11">
      <c r="A4068" t="s">
        <v>6425</v>
      </c>
      <c r="B4068">
        <v>42.800979843343903</v>
      </c>
      <c r="C4068">
        <v>52.880128290654703</v>
      </c>
      <c r="D4068">
        <v>48.273951677353899</v>
      </c>
      <c r="E4068">
        <v>57.552179670276402</v>
      </c>
      <c r="F4068">
        <f t="shared" si="63"/>
        <v>1.10720781418377</v>
      </c>
      <c r="G4068">
        <v>0.146926030027658</v>
      </c>
      <c r="H4068">
        <v>5.5737527347636799</v>
      </c>
      <c r="I4068">
        <v>0.99993182206710796</v>
      </c>
      <c r="K4068" t="s">
        <v>6426</v>
      </c>
    </row>
    <row r="4069" spans="1:11">
      <c r="A4069" t="s">
        <v>6427</v>
      </c>
      <c r="B4069">
        <v>155.15355193212201</v>
      </c>
      <c r="C4069">
        <v>193.17832844187501</v>
      </c>
      <c r="D4069">
        <v>164.85431975096401</v>
      </c>
      <c r="E4069">
        <v>199.83206526933901</v>
      </c>
      <c r="F4069">
        <f t="shared" si="63"/>
        <v>1.0472840726275243</v>
      </c>
      <c r="G4069">
        <v>6.6652822004499998E-2</v>
      </c>
      <c r="H4069">
        <v>7.4580468151868899</v>
      </c>
      <c r="I4069">
        <v>0.99993182206710796</v>
      </c>
      <c r="K4069" t="s">
        <v>6428</v>
      </c>
    </row>
    <row r="4070" spans="1:11">
      <c r="A4070" t="s">
        <v>6429</v>
      </c>
      <c r="B4070">
        <v>73.589420532541794</v>
      </c>
      <c r="C4070">
        <v>93.337003809458295</v>
      </c>
      <c r="D4070">
        <v>74.493813755916705</v>
      </c>
      <c r="E4070">
        <v>97.464105453450401</v>
      </c>
      <c r="F4070">
        <f t="shared" si="63"/>
        <v>1.0306535346359822</v>
      </c>
      <c r="G4070">
        <v>4.3559436617695901E-2</v>
      </c>
      <c r="H4070">
        <v>6.3355601998675901</v>
      </c>
      <c r="I4070">
        <v>0.99993182206710796</v>
      </c>
      <c r="K4070" t="s">
        <v>23</v>
      </c>
    </row>
    <row r="4071" spans="1:11">
      <c r="A4071" t="s">
        <v>6430</v>
      </c>
      <c r="B4071">
        <v>72.024762071287498</v>
      </c>
      <c r="C4071">
        <v>82.084528785739593</v>
      </c>
      <c r="D4071">
        <v>73.452370635973793</v>
      </c>
      <c r="E4071">
        <v>80.3006151849183</v>
      </c>
      <c r="F4071">
        <f t="shared" si="63"/>
        <v>0.99819838135950967</v>
      </c>
      <c r="G4071">
        <v>-2.6015304654102601E-3</v>
      </c>
      <c r="H4071">
        <v>6.2076120978394096</v>
      </c>
      <c r="I4071">
        <v>0.99993182206710796</v>
      </c>
      <c r="K4071" t="s">
        <v>23</v>
      </c>
    </row>
    <row r="4072" spans="1:11">
      <c r="A4072" t="s">
        <v>6431</v>
      </c>
      <c r="B4072">
        <v>81.715549960346493</v>
      </c>
      <c r="C4072">
        <v>93.271960601228699</v>
      </c>
      <c r="D4072">
        <v>79.823552075624505</v>
      </c>
      <c r="E4072">
        <v>92.696469267747005</v>
      </c>
      <c r="F4072">
        <f t="shared" si="63"/>
        <v>0.98626052573713385</v>
      </c>
      <c r="G4072">
        <v>-1.9959302703996502E-2</v>
      </c>
      <c r="H4072">
        <v>6.2821999421455104</v>
      </c>
      <c r="I4072">
        <v>0.99993182206710796</v>
      </c>
      <c r="K4072" t="s">
        <v>23</v>
      </c>
    </row>
    <row r="4073" spans="1:11">
      <c r="A4073" t="s">
        <v>6432</v>
      </c>
      <c r="B4073">
        <v>113.816284842854</v>
      </c>
      <c r="C4073">
        <v>112.134490987809</v>
      </c>
      <c r="D4073">
        <v>110.454232073946</v>
      </c>
      <c r="E4073">
        <v>107.203705089959</v>
      </c>
      <c r="F4073">
        <f t="shared" si="63"/>
        <v>0.96329708966861671</v>
      </c>
      <c r="G4073">
        <v>-5.3947287793478002E-2</v>
      </c>
      <c r="H4073">
        <v>6.7119406123109302</v>
      </c>
      <c r="I4073">
        <v>0.99993182206710796</v>
      </c>
      <c r="K4073" t="s">
        <v>23</v>
      </c>
    </row>
    <row r="4074" spans="1:11">
      <c r="A4074" t="s">
        <v>6433</v>
      </c>
      <c r="B4074">
        <v>101.248544299231</v>
      </c>
      <c r="C4074">
        <v>93.206917392999102</v>
      </c>
      <c r="D4074">
        <v>98.263221434613797</v>
      </c>
      <c r="E4074">
        <v>81.322251510426099</v>
      </c>
      <c r="F4074">
        <f t="shared" si="63"/>
        <v>0.92358404441927755</v>
      </c>
      <c r="G4074">
        <v>-0.114684845157769</v>
      </c>
      <c r="H4074">
        <v>6.4536834828901002</v>
      </c>
      <c r="I4074">
        <v>0.99993182206710796</v>
      </c>
      <c r="K4074" t="s">
        <v>23</v>
      </c>
    </row>
    <row r="4075" spans="1:11">
      <c r="A4075" t="s">
        <v>6434</v>
      </c>
      <c r="B4075">
        <v>14.384763272821999</v>
      </c>
      <c r="C4075">
        <v>13.3338576870655</v>
      </c>
      <c r="D4075">
        <v>16.724351279083301</v>
      </c>
      <c r="E4075">
        <v>15.1883267058836</v>
      </c>
      <c r="F4075">
        <f t="shared" si="63"/>
        <v>1.1504207078444861</v>
      </c>
      <c r="G4075">
        <v>0.202161549975094</v>
      </c>
      <c r="H4075">
        <v>4.0917587188728399</v>
      </c>
      <c r="I4075">
        <v>0.99993182206710796</v>
      </c>
    </row>
    <row r="4076" spans="1:11">
      <c r="A4076" t="s">
        <v>6435</v>
      </c>
      <c r="B4076">
        <v>22.662311261393199</v>
      </c>
      <c r="C4076">
        <v>22.635036463896501</v>
      </c>
      <c r="D4076">
        <v>21.196430558838099</v>
      </c>
      <c r="E4076">
        <v>23.157090044844999</v>
      </c>
      <c r="F4076">
        <f t="shared" si="63"/>
        <v>0.97853666231826242</v>
      </c>
      <c r="G4076">
        <v>-3.1302190326664002E-2</v>
      </c>
      <c r="H4076">
        <v>4.4033379420303902</v>
      </c>
      <c r="I4076">
        <v>0.99993182206710796</v>
      </c>
      <c r="K4076" t="s">
        <v>23</v>
      </c>
    </row>
    <row r="4077" spans="1:11">
      <c r="A4077" t="s">
        <v>6436</v>
      </c>
      <c r="B4077">
        <v>46.435025301741099</v>
      </c>
      <c r="C4077">
        <v>48.3271037145836</v>
      </c>
      <c r="D4077">
        <v>43.373042877622503</v>
      </c>
      <c r="E4077">
        <v>51.7629071590652</v>
      </c>
      <c r="F4077">
        <f t="shared" si="63"/>
        <v>1.0035324972423632</v>
      </c>
      <c r="G4077">
        <v>5.0873360341415902E-3</v>
      </c>
      <c r="H4077">
        <v>5.44633906414444</v>
      </c>
      <c r="I4077">
        <v>0.99993182206710796</v>
      </c>
      <c r="K4077" t="s">
        <v>23</v>
      </c>
    </row>
    <row r="4078" spans="1:11">
      <c r="A4078" t="s">
        <v>6437</v>
      </c>
      <c r="B4078">
        <v>12.1134848613238</v>
      </c>
      <c r="C4078">
        <v>12.748468812999199</v>
      </c>
      <c r="D4078">
        <v>12.1910106393318</v>
      </c>
      <c r="E4078">
        <v>11.3061086689537</v>
      </c>
      <c r="F4078">
        <f t="shared" si="63"/>
        <v>0.94704817512836847</v>
      </c>
      <c r="G4078">
        <v>-7.8490279277100297E-2</v>
      </c>
      <c r="H4078">
        <v>3.5154048664119402</v>
      </c>
      <c r="I4078">
        <v>0.99993182206710796</v>
      </c>
      <c r="K4078" t="s">
        <v>6438</v>
      </c>
    </row>
    <row r="4079" spans="1:11">
      <c r="A4079" t="s">
        <v>6439</v>
      </c>
      <c r="B4079">
        <v>12.719159104389901</v>
      </c>
      <c r="C4079">
        <v>12.293166355392099</v>
      </c>
      <c r="D4079">
        <v>11.8847038393485</v>
      </c>
      <c r="E4079">
        <v>12.259635906094401</v>
      </c>
      <c r="F4079">
        <f t="shared" si="63"/>
        <v>0.96414936147700636</v>
      </c>
      <c r="G4079">
        <v>-5.2671435599651699E-2</v>
      </c>
      <c r="H4079">
        <v>3.5522940892567001</v>
      </c>
      <c r="I4079">
        <v>0.99993182206710796</v>
      </c>
      <c r="K4079" t="s">
        <v>6440</v>
      </c>
    </row>
    <row r="4080" spans="1:11">
      <c r="A4080" t="s">
        <v>6441</v>
      </c>
      <c r="B4080">
        <v>84.592502614910899</v>
      </c>
      <c r="C4080">
        <v>101.79262087930501</v>
      </c>
      <c r="D4080">
        <v>88.400142475154396</v>
      </c>
      <c r="E4080">
        <v>100.39279625323999</v>
      </c>
      <c r="F4080">
        <f t="shared" si="63"/>
        <v>1.0134470286996111</v>
      </c>
      <c r="G4080">
        <v>1.9270683348906099E-2</v>
      </c>
      <c r="H4080">
        <v>6.5390096841763103</v>
      </c>
      <c r="I4080">
        <v>0.99993182206710796</v>
      </c>
      <c r="K4080" t="s">
        <v>23</v>
      </c>
    </row>
    <row r="4081" spans="1:11">
      <c r="A4081" t="s">
        <v>6442</v>
      </c>
      <c r="B4081">
        <v>224.755617031144</v>
      </c>
      <c r="C4081">
        <v>218.08987719380701</v>
      </c>
      <c r="D4081">
        <v>221.94990726783399</v>
      </c>
      <c r="E4081">
        <v>225.100537053566</v>
      </c>
      <c r="F4081">
        <f t="shared" si="63"/>
        <v>1.0093699913183429</v>
      </c>
      <c r="G4081">
        <v>1.34551009031655E-2</v>
      </c>
      <c r="H4081">
        <v>7.6811238497491896</v>
      </c>
      <c r="I4081">
        <v>0.99993182206710796</v>
      </c>
      <c r="J4081" t="s">
        <v>6443</v>
      </c>
      <c r="K4081" t="s">
        <v>6444</v>
      </c>
    </row>
    <row r="4082" spans="1:11">
      <c r="A4082" t="s">
        <v>6445</v>
      </c>
      <c r="B4082">
        <v>114.16959481797601</v>
      </c>
      <c r="C4082">
        <v>179.71438433835101</v>
      </c>
      <c r="D4082">
        <v>132.26327623275</v>
      </c>
      <c r="E4082">
        <v>168.50188462043101</v>
      </c>
      <c r="F4082">
        <f t="shared" si="63"/>
        <v>1.0238641675499198</v>
      </c>
      <c r="G4082">
        <v>3.4024330767085498E-2</v>
      </c>
      <c r="H4082">
        <v>7.0803049518619403</v>
      </c>
      <c r="I4082">
        <v>0.99993182206710796</v>
      </c>
      <c r="K4082" t="s">
        <v>698</v>
      </c>
    </row>
    <row r="4083" spans="1:11">
      <c r="A4083" t="s">
        <v>6446</v>
      </c>
      <c r="B4083">
        <v>243.581991419785</v>
      </c>
      <c r="C4083">
        <v>323.980220191576</v>
      </c>
      <c r="D4083">
        <v>267.467097745339</v>
      </c>
      <c r="E4083">
        <v>333.46209664576702</v>
      </c>
      <c r="F4083">
        <f t="shared" si="63"/>
        <v>1.059015018425163</v>
      </c>
      <c r="G4083">
        <v>8.2723049060059298E-2</v>
      </c>
      <c r="H4083">
        <v>8.0944420832045392</v>
      </c>
      <c r="I4083">
        <v>0.99993182206710796</v>
      </c>
      <c r="K4083" t="s">
        <v>23</v>
      </c>
    </row>
    <row r="4084" spans="1:11">
      <c r="A4084" t="s">
        <v>6447</v>
      </c>
      <c r="B4084">
        <v>545.86391156340198</v>
      </c>
      <c r="C4084">
        <v>623.63428050528603</v>
      </c>
      <c r="D4084">
        <v>584.61715844795503</v>
      </c>
      <c r="E4084">
        <v>629.25986742447799</v>
      </c>
      <c r="F4084">
        <f t="shared" si="63"/>
        <v>1.0380792038597491</v>
      </c>
      <c r="G4084">
        <v>5.3916523326207E-2</v>
      </c>
      <c r="H4084">
        <v>9.2646770589818903</v>
      </c>
      <c r="I4084">
        <v>0.99993182206710796</v>
      </c>
      <c r="K4084" t="s">
        <v>6448</v>
      </c>
    </row>
    <row r="4085" spans="1:11">
      <c r="A4085" t="s">
        <v>6449</v>
      </c>
      <c r="B4085">
        <v>90.750190752750498</v>
      </c>
      <c r="C4085">
        <v>103.743917126192</v>
      </c>
      <c r="D4085">
        <v>84.785722235352495</v>
      </c>
      <c r="E4085">
        <v>95.897596421005005</v>
      </c>
      <c r="F4085">
        <f t="shared" si="63"/>
        <v>0.92931236213649437</v>
      </c>
      <c r="G4085">
        <v>-0.10576449552240801</v>
      </c>
      <c r="H4085">
        <v>6.4684549450940798</v>
      </c>
      <c r="I4085">
        <v>0.99993182206710796</v>
      </c>
      <c r="J4085" t="s">
        <v>6450</v>
      </c>
      <c r="K4085" t="s">
        <v>6451</v>
      </c>
    </row>
    <row r="4086" spans="1:11">
      <c r="A4086" t="s">
        <v>6452</v>
      </c>
      <c r="B4086">
        <v>40.883011406967697</v>
      </c>
      <c r="C4086">
        <v>38.830795313063803</v>
      </c>
      <c r="D4086">
        <v>39.146009037854199</v>
      </c>
      <c r="E4086">
        <v>36.642689541548798</v>
      </c>
      <c r="F4086">
        <f t="shared" si="63"/>
        <v>0.95051934846988062</v>
      </c>
      <c r="G4086">
        <v>-7.3212100672724795E-2</v>
      </c>
      <c r="H4086">
        <v>5.2877026908236404</v>
      </c>
      <c r="I4086">
        <v>0.99993182206710796</v>
      </c>
      <c r="K4086" t="s">
        <v>6453</v>
      </c>
    </row>
    <row r="4087" spans="1:11">
      <c r="A4087" t="s">
        <v>6454</v>
      </c>
      <c r="B4087">
        <v>649.181842859776</v>
      </c>
      <c r="C4087">
        <v>632.805372865658</v>
      </c>
      <c r="D4087">
        <v>691.64075436208805</v>
      </c>
      <c r="E4087">
        <v>639.95299429812701</v>
      </c>
      <c r="F4087">
        <f t="shared" si="63"/>
        <v>1.0387081729191345</v>
      </c>
      <c r="G4087">
        <v>5.4790383193362602E-2</v>
      </c>
      <c r="H4087">
        <v>9.2739751136841306</v>
      </c>
      <c r="I4087">
        <v>0.99993182206710796</v>
      </c>
      <c r="J4087" t="s">
        <v>6455</v>
      </c>
      <c r="K4087" t="s">
        <v>6456</v>
      </c>
    </row>
    <row r="4088" spans="1:11">
      <c r="A4088" t="s">
        <v>6457</v>
      </c>
      <c r="B4088">
        <v>398.58412479114003</v>
      </c>
      <c r="C4088">
        <v>384.47040384509302</v>
      </c>
      <c r="D4088">
        <v>421.84572493687699</v>
      </c>
      <c r="E4088">
        <v>413.49027547721698</v>
      </c>
      <c r="F4088">
        <f t="shared" si="63"/>
        <v>1.0667049925873835</v>
      </c>
      <c r="G4088">
        <v>9.3161240287511798E-2</v>
      </c>
      <c r="H4088">
        <v>8.6086472255417306</v>
      </c>
      <c r="I4088">
        <v>0.99993182206710796</v>
      </c>
      <c r="J4088" t="s">
        <v>6458</v>
      </c>
      <c r="K4088" t="s">
        <v>1418</v>
      </c>
    </row>
    <row r="4089" spans="1:11">
      <c r="A4089" t="s">
        <v>6459</v>
      </c>
      <c r="B4089">
        <v>844.05753056632102</v>
      </c>
      <c r="C4089">
        <v>812.975059661616</v>
      </c>
      <c r="D4089">
        <v>834.440984514261</v>
      </c>
      <c r="E4089">
        <v>803.82346090958902</v>
      </c>
      <c r="F4089">
        <f t="shared" si="63"/>
        <v>0.98865079042748516</v>
      </c>
      <c r="G4089">
        <v>-1.6467070246995001E-2</v>
      </c>
      <c r="H4089">
        <v>9.6155918298713505</v>
      </c>
      <c r="I4089">
        <v>0.99993182206710796</v>
      </c>
      <c r="K4089" t="s">
        <v>2288</v>
      </c>
    </row>
    <row r="4090" spans="1:11">
      <c r="A4090" t="s">
        <v>6460</v>
      </c>
      <c r="B4090">
        <v>157.87908602592</v>
      </c>
      <c r="C4090">
        <v>143.29018772978199</v>
      </c>
      <c r="D4090">
        <v>159.34079735126599</v>
      </c>
      <c r="E4090">
        <v>151.06595799843001</v>
      </c>
      <c r="F4090">
        <f t="shared" si="63"/>
        <v>1.030313615363649</v>
      </c>
      <c r="G4090">
        <v>4.3083543682726502E-2</v>
      </c>
      <c r="H4090">
        <v>7.3861475807114996</v>
      </c>
      <c r="I4090">
        <v>0.99993182206710796</v>
      </c>
      <c r="K4090" t="s">
        <v>23</v>
      </c>
    </row>
    <row r="4091" spans="1:11">
      <c r="A4091" t="s">
        <v>6461</v>
      </c>
      <c r="B4091">
        <v>143.54479560668599</v>
      </c>
      <c r="C4091">
        <v>126.70416963123699</v>
      </c>
      <c r="D4091">
        <v>149.90654791178301</v>
      </c>
      <c r="E4091">
        <v>139.14686753417101</v>
      </c>
      <c r="F4091">
        <f t="shared" si="63"/>
        <v>1.0691430873707943</v>
      </c>
      <c r="G4091">
        <v>9.6454947189274595E-2</v>
      </c>
      <c r="H4091">
        <v>7.29726051342098</v>
      </c>
      <c r="I4091">
        <v>0.99993182206710796</v>
      </c>
    </row>
    <row r="4092" spans="1:11">
      <c r="A4092" t="s">
        <v>6462</v>
      </c>
      <c r="B4092">
        <v>176.80640612173801</v>
      </c>
      <c r="C4092">
        <v>191.55224823613599</v>
      </c>
      <c r="D4092">
        <v>186.11201166979799</v>
      </c>
      <c r="E4092">
        <v>200.649374329745</v>
      </c>
      <c r="F4092">
        <f t="shared" si="63"/>
        <v>1.0501476933819678</v>
      </c>
      <c r="G4092">
        <v>7.0592243629904905E-2</v>
      </c>
      <c r="H4092">
        <v>7.4967095744112502</v>
      </c>
      <c r="I4092">
        <v>0.99993182206710796</v>
      </c>
      <c r="K4092" t="s">
        <v>6463</v>
      </c>
    </row>
    <row r="4093" spans="1:11">
      <c r="A4093" t="s">
        <v>6464</v>
      </c>
      <c r="B4093">
        <v>166.86325396473501</v>
      </c>
      <c r="C4093">
        <v>168.98225498046901</v>
      </c>
      <c r="D4093">
        <v>170.00027399068199</v>
      </c>
      <c r="E4093">
        <v>177.49228428489999</v>
      </c>
      <c r="F4093">
        <f t="shared" si="63"/>
        <v>1.034647933967239</v>
      </c>
      <c r="G4093">
        <v>4.9139936490850099E-2</v>
      </c>
      <c r="H4093">
        <v>7.3571018033649196</v>
      </c>
      <c r="I4093">
        <v>0.99993182206710796</v>
      </c>
    </row>
    <row r="4094" spans="1:11">
      <c r="A4094" t="s">
        <v>6465</v>
      </c>
      <c r="B4094">
        <v>78.131977355538197</v>
      </c>
      <c r="C4094">
        <v>80.003146122392806</v>
      </c>
      <c r="D4094">
        <v>76.821745435789097</v>
      </c>
      <c r="E4094">
        <v>89.427233026121897</v>
      </c>
      <c r="F4094">
        <f t="shared" si="63"/>
        <v>1.0510421443375404</v>
      </c>
      <c r="G4094">
        <v>7.1820519164750796E-2</v>
      </c>
      <c r="H4094">
        <v>6.2733691976047199</v>
      </c>
      <c r="I4094">
        <v>0.99993182206710796</v>
      </c>
      <c r="J4094" t="s">
        <v>6466</v>
      </c>
      <c r="K4094" t="s">
        <v>5338</v>
      </c>
    </row>
    <row r="4095" spans="1:11">
      <c r="A4095" t="s">
        <v>6467</v>
      </c>
      <c r="B4095">
        <v>238.48423320731101</v>
      </c>
      <c r="C4095">
        <v>261.14848104179401</v>
      </c>
      <c r="D4095">
        <v>254.29590534606101</v>
      </c>
      <c r="E4095">
        <v>273.32177161753799</v>
      </c>
      <c r="F4095">
        <f t="shared" si="63"/>
        <v>1.0561811077029819</v>
      </c>
      <c r="G4095">
        <v>7.8857240739954398E-2</v>
      </c>
      <c r="H4095">
        <v>7.8111928738676903</v>
      </c>
      <c r="I4095">
        <v>0.99993182206710796</v>
      </c>
      <c r="K4095" t="s">
        <v>23</v>
      </c>
    </row>
    <row r="4096" spans="1:11">
      <c r="A4096" t="s">
        <v>6468</v>
      </c>
      <c r="B4096">
        <v>456.12317788242802</v>
      </c>
      <c r="C4096">
        <v>511.95509197508397</v>
      </c>
      <c r="D4096">
        <v>486.04763021335799</v>
      </c>
      <c r="E4096">
        <v>561.15077905728697</v>
      </c>
      <c r="F4096">
        <f t="shared" si="63"/>
        <v>1.0818006500122861</v>
      </c>
      <c r="G4096">
        <v>0.113434669464115</v>
      </c>
      <c r="H4096">
        <v>8.7187674256618202</v>
      </c>
      <c r="I4096">
        <v>0.99993182206710796</v>
      </c>
      <c r="K4096" t="s">
        <v>6469</v>
      </c>
    </row>
    <row r="4097" spans="1:11">
      <c r="A4097" t="s">
        <v>6470</v>
      </c>
      <c r="B4097">
        <v>153.63936632445601</v>
      </c>
      <c r="C4097">
        <v>154.412576337041</v>
      </c>
      <c r="D4097">
        <v>150.886729671729</v>
      </c>
      <c r="E4097">
        <v>157.60443048168</v>
      </c>
      <c r="F4097">
        <f t="shared" si="63"/>
        <v>1.0013366455747432</v>
      </c>
      <c r="G4097">
        <v>1.9270843144702601E-3</v>
      </c>
      <c r="H4097">
        <v>7.0319715447600197</v>
      </c>
      <c r="I4097">
        <v>0.99993182206710796</v>
      </c>
      <c r="K4097" t="s">
        <v>6471</v>
      </c>
    </row>
    <row r="4098" spans="1:11">
      <c r="A4098" t="s">
        <v>6472</v>
      </c>
      <c r="B4098">
        <v>306.370221284313</v>
      </c>
      <c r="C4098">
        <v>329.11863364171302</v>
      </c>
      <c r="D4098">
        <v>291.78785766400603</v>
      </c>
      <c r="E4098">
        <v>315.27697005172701</v>
      </c>
      <c r="F4098">
        <f t="shared" si="63"/>
        <v>0.95534532692141338</v>
      </c>
      <c r="G4098">
        <v>-6.5905779137742496E-2</v>
      </c>
      <c r="H4098">
        <v>8.0983547422541893</v>
      </c>
      <c r="I4098">
        <v>0.99993182206710796</v>
      </c>
      <c r="J4098" t="s">
        <v>6473</v>
      </c>
      <c r="K4098" t="s">
        <v>6474</v>
      </c>
    </row>
    <row r="4099" spans="1:11">
      <c r="A4099" t="s">
        <v>6475</v>
      </c>
      <c r="B4099">
        <v>291.02647379330301</v>
      </c>
      <c r="C4099">
        <v>278.84023368024202</v>
      </c>
      <c r="D4099">
        <v>285.78424438433501</v>
      </c>
      <c r="E4099">
        <v>257.38424493961497</v>
      </c>
      <c r="F4099">
        <f t="shared" ref="F4099:F4100" si="64">2^G4099</f>
        <v>0.95317052100842481</v>
      </c>
      <c r="G4099">
        <v>-6.9193761332957099E-2</v>
      </c>
      <c r="H4099">
        <v>8.0148093667004794</v>
      </c>
      <c r="I4099">
        <v>0.99993182206710796</v>
      </c>
      <c r="J4099" t="s">
        <v>6476</v>
      </c>
      <c r="K4099" t="s">
        <v>6477</v>
      </c>
    </row>
    <row r="4100" spans="1:11">
      <c r="A4100" t="s">
        <v>6478</v>
      </c>
      <c r="B4100">
        <v>3.1797897760974898</v>
      </c>
      <c r="C4100">
        <v>2.6667715374130898</v>
      </c>
      <c r="D4100">
        <v>2.81802255984553</v>
      </c>
      <c r="E4100">
        <v>2.3838180928516901</v>
      </c>
      <c r="F4100">
        <f t="shared" si="64"/>
        <v>0.88708888944818931</v>
      </c>
      <c r="G4100">
        <v>-0.172849419965526</v>
      </c>
      <c r="H4100">
        <v>1.3468937824307301</v>
      </c>
      <c r="I4100">
        <v>0.99993182206710796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00"/>
  <sheetViews>
    <sheetView workbookViewId="0">
      <selection activeCell="F28" sqref="F28"/>
    </sheetView>
  </sheetViews>
  <sheetFormatPr baseColWidth="10" defaultRowHeight="15" x14ac:dyDescent="0"/>
  <cols>
    <col min="2" max="2" width="12.1640625" customWidth="1"/>
    <col min="3" max="3" width="12.1640625" bestFit="1" customWidth="1"/>
    <col min="4" max="5" width="12.33203125" bestFit="1" customWidth="1"/>
    <col min="6" max="6" width="16.1640625" bestFit="1" customWidth="1"/>
    <col min="7" max="7" width="15" bestFit="1" customWidth="1"/>
    <col min="9" max="9" width="15" bestFit="1" customWidth="1"/>
    <col min="11" max="11" width="45" bestFit="1" customWidth="1"/>
  </cols>
  <sheetData>
    <row r="1" spans="1:11" s="1" customFormat="1">
      <c r="A1" s="1" t="s">
        <v>0</v>
      </c>
      <c r="B1" s="2" t="s">
        <v>1</v>
      </c>
      <c r="C1" s="2"/>
      <c r="D1" s="2"/>
      <c r="E1" s="2"/>
      <c r="F1" s="1" t="s">
        <v>6479</v>
      </c>
    </row>
    <row r="2" spans="1:11" s="3" customFormat="1" ht="17" thickBot="1">
      <c r="B2" s="3" t="s">
        <v>3</v>
      </c>
      <c r="C2" s="3" t="s">
        <v>4</v>
      </c>
      <c r="D2" s="3" t="s">
        <v>6480</v>
      </c>
      <c r="E2" s="3" t="s">
        <v>6481</v>
      </c>
      <c r="F2" s="3" t="s">
        <v>7</v>
      </c>
      <c r="G2" s="3" t="s">
        <v>8</v>
      </c>
      <c r="H2" s="3" t="s">
        <v>9</v>
      </c>
      <c r="I2" s="3" t="s">
        <v>10</v>
      </c>
      <c r="J2" s="3" t="s">
        <v>11</v>
      </c>
      <c r="K2" s="3" t="s">
        <v>12</v>
      </c>
    </row>
    <row r="3" spans="1:11">
      <c r="A3" t="s">
        <v>13</v>
      </c>
      <c r="B3">
        <v>784.19672620994697</v>
      </c>
      <c r="C3">
        <v>713.84921031972397</v>
      </c>
      <c r="D3">
        <v>603.64036655787299</v>
      </c>
      <c r="E3">
        <v>785.89132556201605</v>
      </c>
      <c r="F3">
        <f t="shared" ref="F3:F66" si="0">2^G3</f>
        <v>0.92743201124922281</v>
      </c>
      <c r="G3">
        <v>-0.108686571244279</v>
      </c>
      <c r="H3">
        <v>9.3891131068180709</v>
      </c>
      <c r="I3">
        <v>0.51094240639150901</v>
      </c>
      <c r="J3" t="s">
        <v>14</v>
      </c>
      <c r="K3" t="s">
        <v>15</v>
      </c>
    </row>
    <row r="4" spans="1:11">
      <c r="A4" t="s">
        <v>16</v>
      </c>
      <c r="B4">
        <v>341.90311021086302</v>
      </c>
      <c r="C4">
        <v>301.60535656059801</v>
      </c>
      <c r="D4">
        <v>240.61909864818901</v>
      </c>
      <c r="E4">
        <v>275.589407789365</v>
      </c>
      <c r="F4">
        <f t="shared" si="0"/>
        <v>0.80190825334477267</v>
      </c>
      <c r="G4">
        <v>-0.31849090810248698</v>
      </c>
      <c r="H4">
        <v>8.2046471276139599</v>
      </c>
      <c r="I4">
        <v>1.7284934662395599E-2</v>
      </c>
      <c r="J4" t="s">
        <v>17</v>
      </c>
      <c r="K4" t="s">
        <v>18</v>
      </c>
    </row>
    <row r="5" spans="1:11">
      <c r="A5" t="s">
        <v>19</v>
      </c>
      <c r="B5">
        <v>151.469033620136</v>
      </c>
      <c r="C5">
        <v>137.69647182203701</v>
      </c>
      <c r="D5">
        <v>83.382855967194203</v>
      </c>
      <c r="E5">
        <v>115.274239823252</v>
      </c>
      <c r="F5">
        <f t="shared" si="0"/>
        <v>0.68646425880393269</v>
      </c>
      <c r="G5">
        <v>-0.54274348738992495</v>
      </c>
      <c r="H5">
        <v>6.9926981804039103</v>
      </c>
      <c r="I5">
        <v>2.04829628714354E-4</v>
      </c>
      <c r="J5" t="s">
        <v>20</v>
      </c>
      <c r="K5" t="s">
        <v>21</v>
      </c>
    </row>
    <row r="6" spans="1:11">
      <c r="A6" t="s">
        <v>22</v>
      </c>
      <c r="B6">
        <v>59.154184406131002</v>
      </c>
      <c r="C6">
        <v>57.172980033807498</v>
      </c>
      <c r="D6">
        <v>46.230803540112298</v>
      </c>
      <c r="E6">
        <v>52.3279812322289</v>
      </c>
      <c r="F6">
        <f t="shared" si="0"/>
        <v>0.84662934543401291</v>
      </c>
      <c r="G6">
        <v>-0.24019759940561999</v>
      </c>
      <c r="H6">
        <v>5.7472274437030704</v>
      </c>
      <c r="I6">
        <v>0.109076603063205</v>
      </c>
      <c r="K6" t="s">
        <v>23</v>
      </c>
    </row>
    <row r="7" spans="1:11">
      <c r="A7" t="s">
        <v>24</v>
      </c>
      <c r="B7">
        <v>906.39150474855001</v>
      </c>
      <c r="C7">
        <v>910.14961275661994</v>
      </c>
      <c r="D7">
        <v>1013.0212146192</v>
      </c>
      <c r="E7">
        <v>995.75845453583599</v>
      </c>
      <c r="F7">
        <f t="shared" si="0"/>
        <v>1.1058371414482027</v>
      </c>
      <c r="G7">
        <v>0.14513893301807501</v>
      </c>
      <c r="H7">
        <v>9.8959760070118605</v>
      </c>
      <c r="I7">
        <v>0.200735928657086</v>
      </c>
      <c r="J7" t="s">
        <v>25</v>
      </c>
      <c r="K7" t="s">
        <v>26</v>
      </c>
    </row>
    <row r="8" spans="1:11">
      <c r="A8" t="s">
        <v>27</v>
      </c>
      <c r="B8">
        <v>631.86965407879995</v>
      </c>
      <c r="C8">
        <v>678.85596429220595</v>
      </c>
      <c r="D8">
        <v>727.974184992353</v>
      </c>
      <c r="E8">
        <v>642.16287843741895</v>
      </c>
      <c r="F8">
        <f t="shared" si="0"/>
        <v>1.0454693535848134</v>
      </c>
      <c r="G8">
        <v>6.4150772038223197E-2</v>
      </c>
      <c r="H8">
        <v>9.3868494123490702</v>
      </c>
      <c r="I8">
        <v>0.65484953249348798</v>
      </c>
      <c r="J8" t="s">
        <v>28</v>
      </c>
      <c r="K8" t="s">
        <v>29</v>
      </c>
    </row>
    <row r="9" spans="1:11">
      <c r="A9" t="s">
        <v>30</v>
      </c>
      <c r="B9">
        <v>255.64500342752001</v>
      </c>
      <c r="C9">
        <v>290.808183994486</v>
      </c>
      <c r="D9">
        <v>237.39968335987999</v>
      </c>
      <c r="E9">
        <v>250.674626274285</v>
      </c>
      <c r="F9">
        <f t="shared" si="0"/>
        <v>0.89336166460223609</v>
      </c>
      <c r="G9">
        <v>-0.16268374697874599</v>
      </c>
      <c r="H9">
        <v>7.9864533775206397</v>
      </c>
      <c r="I9">
        <v>0.30153604129998701</v>
      </c>
      <c r="K9" t="s">
        <v>31</v>
      </c>
    </row>
    <row r="10" spans="1:11">
      <c r="A10" t="s">
        <v>32</v>
      </c>
      <c r="B10">
        <v>12.1639577149126</v>
      </c>
      <c r="C10">
        <v>12.4882959800808</v>
      </c>
      <c r="D10">
        <v>11.911836566742</v>
      </c>
      <c r="E10">
        <v>12.006287471055201</v>
      </c>
      <c r="F10">
        <f t="shared" si="0"/>
        <v>0.97081825324721427</v>
      </c>
      <c r="G10">
        <v>-4.2726860706441799E-2</v>
      </c>
      <c r="H10">
        <v>3.54798654460095</v>
      </c>
      <c r="I10">
        <v>0.87002262236639705</v>
      </c>
    </row>
    <row r="11" spans="1:11">
      <c r="A11" t="s">
        <v>33</v>
      </c>
      <c r="B11">
        <v>63.343431254005502</v>
      </c>
      <c r="C11">
        <v>66.148942769490603</v>
      </c>
      <c r="D11">
        <v>52.605245810963403</v>
      </c>
      <c r="E11">
        <v>71.413120275813696</v>
      </c>
      <c r="F11">
        <f t="shared" si="0"/>
        <v>0.95734171649249633</v>
      </c>
      <c r="G11">
        <v>-6.2894118249748304E-2</v>
      </c>
      <c r="H11">
        <v>5.9249549266052401</v>
      </c>
      <c r="I11">
        <v>0.75926578659649302</v>
      </c>
    </row>
    <row r="12" spans="1:11">
      <c r="A12" t="s">
        <v>34</v>
      </c>
      <c r="B12">
        <v>664.47511749719695</v>
      </c>
      <c r="C12">
        <v>678.07544579345097</v>
      </c>
      <c r="D12">
        <v>495.98311931683099</v>
      </c>
      <c r="E12">
        <v>557.35546057828901</v>
      </c>
      <c r="F12">
        <f t="shared" si="0"/>
        <v>0.78455500506287557</v>
      </c>
      <c r="G12">
        <v>-0.35005349696159199</v>
      </c>
      <c r="H12">
        <v>9.3153772067999903</v>
      </c>
      <c r="I12">
        <v>2.2555226003759302E-3</v>
      </c>
      <c r="J12" t="s">
        <v>35</v>
      </c>
      <c r="K12" t="s">
        <v>36</v>
      </c>
    </row>
    <row r="13" spans="1:11">
      <c r="A13" t="s">
        <v>37</v>
      </c>
      <c r="B13">
        <v>16.5550959771425</v>
      </c>
      <c r="C13">
        <v>16.586018098544798</v>
      </c>
      <c r="D13">
        <v>11.976224872508199</v>
      </c>
      <c r="E13">
        <v>11.3816829205378</v>
      </c>
      <c r="F13">
        <f t="shared" si="0"/>
        <v>0.70525949307677172</v>
      </c>
      <c r="G13">
        <v>-0.50377391468962196</v>
      </c>
      <c r="H13">
        <v>3.8939235431755899</v>
      </c>
      <c r="I13">
        <v>6.04345284710406E-3</v>
      </c>
    </row>
    <row r="14" spans="1:11">
      <c r="A14" t="s">
        <v>38</v>
      </c>
      <c r="B14">
        <v>90.094043656095394</v>
      </c>
      <c r="C14">
        <v>94.898040806968396</v>
      </c>
      <c r="D14">
        <v>47.969287795798998</v>
      </c>
      <c r="E14">
        <v>73.980938983496003</v>
      </c>
      <c r="F14">
        <f t="shared" si="0"/>
        <v>0.65888650801629378</v>
      </c>
      <c r="G14">
        <v>-0.60189810980992497</v>
      </c>
      <c r="H14">
        <v>6.2873215185042</v>
      </c>
      <c r="I14">
        <v>8.8050851768991297E-4</v>
      </c>
      <c r="K14" t="s">
        <v>31</v>
      </c>
    </row>
    <row r="15" spans="1:11">
      <c r="A15" t="s">
        <v>39</v>
      </c>
      <c r="B15">
        <v>228.94486387901901</v>
      </c>
      <c r="C15">
        <v>191.48720502790599</v>
      </c>
      <c r="D15">
        <v>183.05595329323</v>
      </c>
      <c r="E15">
        <v>168.08802459477201</v>
      </c>
      <c r="F15">
        <f t="shared" si="0"/>
        <v>0.83487478296011863</v>
      </c>
      <c r="G15">
        <v>-0.26036826083242198</v>
      </c>
      <c r="H15">
        <v>7.6186151492369198</v>
      </c>
      <c r="I15">
        <v>6.6469102832287602E-2</v>
      </c>
      <c r="K15" t="s">
        <v>40</v>
      </c>
    </row>
    <row r="16" spans="1:11">
      <c r="A16" t="s">
        <v>41</v>
      </c>
      <c r="B16">
        <v>223.392849984246</v>
      </c>
      <c r="C16">
        <v>238.51344457789801</v>
      </c>
      <c r="D16">
        <v>305.329345943193</v>
      </c>
      <c r="E16">
        <v>229.854474590374</v>
      </c>
      <c r="F16">
        <f t="shared" si="0"/>
        <v>1.1589862884303719</v>
      </c>
      <c r="G16">
        <v>0.21286349841468699</v>
      </c>
      <c r="H16">
        <v>7.9213154727804902</v>
      </c>
      <c r="I16">
        <v>0.19469578303589999</v>
      </c>
      <c r="K16" t="s">
        <v>31</v>
      </c>
    </row>
    <row r="17" spans="1:11">
      <c r="A17" t="s">
        <v>42</v>
      </c>
      <c r="B17">
        <v>223.84710566654499</v>
      </c>
      <c r="C17">
        <v>222.838031394567</v>
      </c>
      <c r="D17">
        <v>212.417020722605</v>
      </c>
      <c r="E17">
        <v>221.87341644487501</v>
      </c>
      <c r="F17">
        <f t="shared" si="0"/>
        <v>0.97218741083637883</v>
      </c>
      <c r="G17">
        <v>-4.06936425563003E-2</v>
      </c>
      <c r="H17">
        <v>7.7088384039716704</v>
      </c>
      <c r="I17">
        <v>0.79068009815616502</v>
      </c>
      <c r="K17" t="s">
        <v>43</v>
      </c>
    </row>
    <row r="18" spans="1:11">
      <c r="A18" t="s">
        <v>44</v>
      </c>
      <c r="B18">
        <v>352.55288231810999</v>
      </c>
      <c r="C18">
        <v>322.41918319406602</v>
      </c>
      <c r="D18">
        <v>292.38729648419201</v>
      </c>
      <c r="E18">
        <v>289.60830992319802</v>
      </c>
      <c r="F18">
        <f t="shared" si="0"/>
        <v>0.8620966257786119</v>
      </c>
      <c r="G18">
        <v>-0.21407851592204799</v>
      </c>
      <c r="H18">
        <v>8.3410448123581205</v>
      </c>
      <c r="I18">
        <v>9.3863346532146605E-2</v>
      </c>
      <c r="K18" t="s">
        <v>45</v>
      </c>
    </row>
    <row r="19" spans="1:11">
      <c r="A19" t="s">
        <v>46</v>
      </c>
      <c r="B19">
        <v>198.055477482643</v>
      </c>
      <c r="C19">
        <v>213.08155016012901</v>
      </c>
      <c r="D19">
        <v>191.683986265897</v>
      </c>
      <c r="E19">
        <v>186.54855908784</v>
      </c>
      <c r="F19">
        <f t="shared" si="0"/>
        <v>0.92023309222498773</v>
      </c>
      <c r="G19">
        <v>-0.119928757191636</v>
      </c>
      <c r="H19">
        <v>7.6772510040455604</v>
      </c>
      <c r="I19">
        <v>0.39899334558238497</v>
      </c>
      <c r="K19" t="s">
        <v>45</v>
      </c>
    </row>
    <row r="20" spans="1:11">
      <c r="A20" t="s">
        <v>47</v>
      </c>
      <c r="B20">
        <v>335.74542207302301</v>
      </c>
      <c r="C20">
        <v>339.98084941605498</v>
      </c>
      <c r="D20">
        <v>331.535386390025</v>
      </c>
      <c r="E20">
        <v>302.16980143915703</v>
      </c>
      <c r="F20">
        <f t="shared" si="0"/>
        <v>0.93791004340713469</v>
      </c>
      <c r="G20">
        <v>-9.2478536916362E-2</v>
      </c>
      <c r="H20">
        <v>8.4073593847324801</v>
      </c>
      <c r="I20">
        <v>0.51842779796807803</v>
      </c>
      <c r="K20" t="s">
        <v>48</v>
      </c>
    </row>
    <row r="21" spans="1:11">
      <c r="A21" t="s">
        <v>49</v>
      </c>
      <c r="B21">
        <v>216.62948760334001</v>
      </c>
      <c r="C21">
        <v>187.064266868294</v>
      </c>
      <c r="D21">
        <v>179.19265494726</v>
      </c>
      <c r="E21">
        <v>191.82299751443099</v>
      </c>
      <c r="F21">
        <f t="shared" si="0"/>
        <v>0.91856333591281469</v>
      </c>
      <c r="G21">
        <v>-0.122548894773302</v>
      </c>
      <c r="H21">
        <v>7.6772060665589903</v>
      </c>
      <c r="I21">
        <v>0.41724155939558899</v>
      </c>
      <c r="J21" t="s">
        <v>50</v>
      </c>
      <c r="K21" t="s">
        <v>51</v>
      </c>
    </row>
    <row r="22" spans="1:11">
      <c r="A22" t="s">
        <v>52</v>
      </c>
      <c r="B22">
        <v>316.41431914849397</v>
      </c>
      <c r="C22">
        <v>352.40410218790601</v>
      </c>
      <c r="D22">
        <v>325.54727395377103</v>
      </c>
      <c r="E22">
        <v>309.31805351729997</v>
      </c>
      <c r="F22">
        <f t="shared" si="0"/>
        <v>0.94948125774634407</v>
      </c>
      <c r="G22">
        <v>-7.4788572262219993E-2</v>
      </c>
      <c r="H22">
        <v>8.3849572899772191</v>
      </c>
      <c r="I22">
        <v>0.62682827387643403</v>
      </c>
      <c r="K22" t="s">
        <v>53</v>
      </c>
    </row>
    <row r="23" spans="1:11">
      <c r="A23" t="s">
        <v>54</v>
      </c>
      <c r="B23">
        <v>189.72745664048301</v>
      </c>
      <c r="C23">
        <v>223.74863630978101</v>
      </c>
      <c r="D23">
        <v>212.15946749954</v>
      </c>
      <c r="E23">
        <v>180.02491156021401</v>
      </c>
      <c r="F23">
        <f t="shared" si="0"/>
        <v>0.94903863452549109</v>
      </c>
      <c r="G23">
        <v>-7.5461275603255301E-2</v>
      </c>
      <c r="H23">
        <v>7.62650045155298</v>
      </c>
      <c r="I23">
        <v>0.67497273668750402</v>
      </c>
      <c r="K23" t="s">
        <v>55</v>
      </c>
    </row>
    <row r="24" spans="1:11">
      <c r="A24" t="s">
        <v>56</v>
      </c>
      <c r="B24">
        <v>1266.86862508011</v>
      </c>
      <c r="C24">
        <v>1346.32936714423</v>
      </c>
      <c r="D24">
        <v>1015.91868837868</v>
      </c>
      <c r="E24">
        <v>1286.9629760881301</v>
      </c>
      <c r="F24">
        <f t="shared" si="0"/>
        <v>0.88123681311793978</v>
      </c>
      <c r="G24">
        <v>-0.182398330904677</v>
      </c>
      <c r="H24">
        <v>10.3417435013068</v>
      </c>
      <c r="I24">
        <v>0.17624691665596201</v>
      </c>
      <c r="K24" t="s">
        <v>23</v>
      </c>
    </row>
    <row r="25" spans="1:11">
      <c r="A25" t="s">
        <v>57</v>
      </c>
      <c r="B25">
        <v>65.715655372681397</v>
      </c>
      <c r="C25">
        <v>64.002516897914205</v>
      </c>
      <c r="D25">
        <v>63.808811014277602</v>
      </c>
      <c r="E25">
        <v>56.769613591463198</v>
      </c>
      <c r="F25">
        <f t="shared" si="0"/>
        <v>0.92968390845692073</v>
      </c>
      <c r="G25">
        <v>-0.105187810082468</v>
      </c>
      <c r="H25">
        <v>5.9562832355627702</v>
      </c>
      <c r="I25">
        <v>0.50611158134164502</v>
      </c>
      <c r="K25" t="s">
        <v>23</v>
      </c>
    </row>
    <row r="26" spans="1:11">
      <c r="A26" t="s">
        <v>58</v>
      </c>
      <c r="B26">
        <v>4.5930296765852603</v>
      </c>
      <c r="C26">
        <v>4.4879813678415497</v>
      </c>
      <c r="D26">
        <v>4.1208515690350804</v>
      </c>
      <c r="E26">
        <v>5.3438389322037496</v>
      </c>
      <c r="F26">
        <f t="shared" si="0"/>
        <v>1.0385083765250065</v>
      </c>
      <c r="G26">
        <v>5.45128528916115E-2</v>
      </c>
      <c r="H26">
        <v>2.25159749418426</v>
      </c>
      <c r="I26">
        <v>0.88022003754633105</v>
      </c>
    </row>
    <row r="27" spans="1:11">
      <c r="A27" t="s">
        <v>59</v>
      </c>
      <c r="B27">
        <v>60.617897160207598</v>
      </c>
      <c r="C27">
        <v>65.498510687194795</v>
      </c>
      <c r="D27">
        <v>46.552745068943203</v>
      </c>
      <c r="E27">
        <v>43.999920558664599</v>
      </c>
      <c r="F27">
        <f t="shared" si="0"/>
        <v>0.71873492130050654</v>
      </c>
      <c r="G27">
        <v>-0.476468310646534</v>
      </c>
      <c r="H27">
        <v>5.8860382913600304</v>
      </c>
      <c r="I27">
        <v>2.8305491500558799E-4</v>
      </c>
    </row>
    <row r="28" spans="1:11">
      <c r="A28" t="s">
        <v>60</v>
      </c>
      <c r="B28">
        <v>57.589525944876698</v>
      </c>
      <c r="C28">
        <v>56.132288702134097</v>
      </c>
      <c r="D28">
        <v>40.3070794096244</v>
      </c>
      <c r="E28">
        <v>47.331144828090302</v>
      </c>
      <c r="F28">
        <f t="shared" si="0"/>
        <v>0.76999650505152351</v>
      </c>
      <c r="G28">
        <v>-0.37707619733473002</v>
      </c>
      <c r="H28">
        <v>5.9000919543475296</v>
      </c>
      <c r="I28">
        <v>7.9220770005920399E-3</v>
      </c>
      <c r="K28" t="s">
        <v>61</v>
      </c>
    </row>
    <row r="29" spans="1:11">
      <c r="A29" t="s">
        <v>62</v>
      </c>
      <c r="B29">
        <v>37.804167338047897</v>
      </c>
      <c r="C29">
        <v>36.033937359191498</v>
      </c>
      <c r="D29">
        <v>31.228328296594</v>
      </c>
      <c r="E29">
        <v>34.700252806517803</v>
      </c>
      <c r="F29">
        <f t="shared" si="0"/>
        <v>0.89188863129469431</v>
      </c>
      <c r="G29">
        <v>-0.165064520515109</v>
      </c>
      <c r="H29">
        <v>5.28249642298021</v>
      </c>
      <c r="I29">
        <v>0.330897167343569</v>
      </c>
      <c r="K29" t="s">
        <v>23</v>
      </c>
    </row>
    <row r="30" spans="1:11">
      <c r="A30" t="s">
        <v>63</v>
      </c>
      <c r="B30">
        <v>104.933062611217</v>
      </c>
      <c r="C30">
        <v>98.540460467825298</v>
      </c>
      <c r="D30">
        <v>84.477457165219107</v>
      </c>
      <c r="E30">
        <v>77.242762747308703</v>
      </c>
      <c r="F30">
        <f t="shared" si="0"/>
        <v>0.79467334044550653</v>
      </c>
      <c r="G30">
        <v>-0.33156614891369102</v>
      </c>
      <c r="H30">
        <v>6.4401367340540698</v>
      </c>
      <c r="I30">
        <v>7.8143223674007906E-3</v>
      </c>
      <c r="K30" t="s">
        <v>23</v>
      </c>
    </row>
    <row r="31" spans="1:11">
      <c r="A31" t="s">
        <v>64</v>
      </c>
      <c r="B31">
        <v>38.864097263413697</v>
      </c>
      <c r="C31">
        <v>48.0669308816653</v>
      </c>
      <c r="D31">
        <v>62.521044898954102</v>
      </c>
      <c r="E31">
        <v>52.0503792097767</v>
      </c>
      <c r="F31">
        <f t="shared" si="0"/>
        <v>1.3209286329512444</v>
      </c>
      <c r="G31">
        <v>0.40155252285373799</v>
      </c>
      <c r="H31">
        <v>5.6454338418469296</v>
      </c>
      <c r="I31">
        <v>1.6011778417488399E-2</v>
      </c>
      <c r="K31" t="s">
        <v>65</v>
      </c>
    </row>
    <row r="32" spans="1:11">
      <c r="A32" t="s">
        <v>66</v>
      </c>
      <c r="B32">
        <v>22.2080555790935</v>
      </c>
      <c r="C32">
        <v>26.472585749442199</v>
      </c>
      <c r="D32">
        <v>34.318966973370301</v>
      </c>
      <c r="E32">
        <v>29.772816907992301</v>
      </c>
      <c r="F32">
        <f t="shared" si="0"/>
        <v>1.3208415154962925</v>
      </c>
      <c r="G32">
        <v>0.40145737156258299</v>
      </c>
      <c r="H32">
        <v>4.7689968563307303</v>
      </c>
      <c r="I32">
        <v>1.65277985163584E-2</v>
      </c>
    </row>
    <row r="33" spans="1:11">
      <c r="A33" t="s">
        <v>67</v>
      </c>
      <c r="B33">
        <v>16.050367441254</v>
      </c>
      <c r="C33">
        <v>13.7891601446726</v>
      </c>
      <c r="D33">
        <v>16.998512722269702</v>
      </c>
      <c r="E33">
        <v>14.7129071899636</v>
      </c>
      <c r="F33">
        <f t="shared" si="0"/>
        <v>1.0605572931323317</v>
      </c>
      <c r="G33">
        <v>8.4822559845580695E-2</v>
      </c>
      <c r="H33">
        <v>4.1890931502631501</v>
      </c>
      <c r="I33">
        <v>0.72988800013905797</v>
      </c>
    </row>
    <row r="34" spans="1:11">
      <c r="A34" t="s">
        <v>68</v>
      </c>
      <c r="B34">
        <v>6.4605252593726696</v>
      </c>
      <c r="C34">
        <v>4.7481542007598998</v>
      </c>
      <c r="D34">
        <v>3.6057451229056898</v>
      </c>
      <c r="E34">
        <v>4.3722318536212503</v>
      </c>
      <c r="F34">
        <f t="shared" si="0"/>
        <v>0.704714191118609</v>
      </c>
      <c r="G34">
        <v>-0.50488982838201202</v>
      </c>
      <c r="H34">
        <v>2.2601248441635899</v>
      </c>
      <c r="I34">
        <v>7.9697932853608197E-2</v>
      </c>
    </row>
    <row r="35" spans="1:11">
      <c r="A35" t="s">
        <v>69</v>
      </c>
      <c r="B35">
        <v>8.7822765244597196</v>
      </c>
      <c r="C35">
        <v>8.1304010286984507</v>
      </c>
      <c r="D35">
        <v>5.2798410728262004</v>
      </c>
      <c r="E35">
        <v>8.3974611791773093</v>
      </c>
      <c r="F35">
        <f t="shared" si="0"/>
        <v>0.80493711579179883</v>
      </c>
      <c r="G35">
        <v>-0.31305201511228398</v>
      </c>
      <c r="H35">
        <v>2.9836674396354899</v>
      </c>
      <c r="I35">
        <v>0.28167742952158698</v>
      </c>
    </row>
    <row r="36" spans="1:11">
      <c r="A36" t="s">
        <v>70</v>
      </c>
      <c r="B36">
        <v>92.012012092471707</v>
      </c>
      <c r="C36">
        <v>79.092541207178598</v>
      </c>
      <c r="D36">
        <v>81.451206794209</v>
      </c>
      <c r="E36">
        <v>76.895760219243499</v>
      </c>
      <c r="F36">
        <f t="shared" si="0"/>
        <v>0.92460515803595078</v>
      </c>
      <c r="G36">
        <v>-0.113090684020051</v>
      </c>
      <c r="H36">
        <v>6.3089664276686204</v>
      </c>
      <c r="I36">
        <v>0.47574313959439202</v>
      </c>
      <c r="K36" t="s">
        <v>23</v>
      </c>
    </row>
    <row r="37" spans="1:11">
      <c r="A37" t="s">
        <v>71</v>
      </c>
      <c r="B37">
        <v>11.760174886201799</v>
      </c>
      <c r="C37">
        <v>16.586018098544798</v>
      </c>
      <c r="D37">
        <v>9.5294692533936196</v>
      </c>
      <c r="E37">
        <v>9.3690682577598103</v>
      </c>
      <c r="F37">
        <f t="shared" si="0"/>
        <v>0.66994833142127175</v>
      </c>
      <c r="G37">
        <v>-0.57787826032693301</v>
      </c>
      <c r="H37">
        <v>3.6675029325278801</v>
      </c>
      <c r="I37">
        <v>2.0810913554108901E-2</v>
      </c>
      <c r="K37" t="s">
        <v>72</v>
      </c>
    </row>
    <row r="38" spans="1:11">
      <c r="A38" t="s">
        <v>73</v>
      </c>
      <c r="B38">
        <v>10.346934985714</v>
      </c>
      <c r="C38">
        <v>8.5857034863055706</v>
      </c>
      <c r="D38">
        <v>8.4348680553686801</v>
      </c>
      <c r="E38">
        <v>9.2302672465337405</v>
      </c>
      <c r="F38">
        <f t="shared" si="0"/>
        <v>0.92806277922697944</v>
      </c>
      <c r="G38">
        <v>-0.107705694474173</v>
      </c>
      <c r="H38">
        <v>3.2289765912342001</v>
      </c>
      <c r="I38">
        <v>0.69085299559894897</v>
      </c>
    </row>
    <row r="39" spans="1:11">
      <c r="A39" t="s">
        <v>74</v>
      </c>
      <c r="B39">
        <v>124.51652980369001</v>
      </c>
      <c r="C39">
        <v>110.44336757384001</v>
      </c>
      <c r="D39">
        <v>82.738972909532393</v>
      </c>
      <c r="E39">
        <v>98.965121004188802</v>
      </c>
      <c r="F39">
        <f t="shared" si="0"/>
        <v>0.7725730737598735</v>
      </c>
      <c r="G39">
        <v>-0.37225669822619301</v>
      </c>
      <c r="H39">
        <v>6.6927162399907196</v>
      </c>
      <c r="I39">
        <v>4.7566411082859503E-3</v>
      </c>
      <c r="K39" t="s">
        <v>75</v>
      </c>
    </row>
    <row r="40" spans="1:11">
      <c r="A40" t="s">
        <v>76</v>
      </c>
      <c r="B40">
        <v>13.375306201044999</v>
      </c>
      <c r="C40">
        <v>13.3989008952951</v>
      </c>
      <c r="D40">
        <v>8.2417031380701609</v>
      </c>
      <c r="E40">
        <v>9.1608667409207101</v>
      </c>
      <c r="F40">
        <f t="shared" si="0"/>
        <v>0.64957289009595742</v>
      </c>
      <c r="G40">
        <v>-0.62243667193980401</v>
      </c>
      <c r="H40">
        <v>3.5647632351978298</v>
      </c>
      <c r="I40">
        <v>1.55310248872626E-3</v>
      </c>
      <c r="J40" t="s">
        <v>77</v>
      </c>
      <c r="K40" t="s">
        <v>78</v>
      </c>
    </row>
    <row r="41" spans="1:11">
      <c r="A41" t="s">
        <v>79</v>
      </c>
      <c r="B41">
        <v>13.6276704689892</v>
      </c>
      <c r="C41">
        <v>11.512647856637001</v>
      </c>
      <c r="D41">
        <v>7.98414991500547</v>
      </c>
      <c r="E41">
        <v>10.757078370020499</v>
      </c>
      <c r="F41">
        <f t="shared" si="0"/>
        <v>0.74150723448498135</v>
      </c>
      <c r="G41">
        <v>-0.43146732654367898</v>
      </c>
      <c r="H41">
        <v>3.5606234484080699</v>
      </c>
      <c r="I41">
        <v>5.4223066605566902E-2</v>
      </c>
      <c r="K41" t="s">
        <v>23</v>
      </c>
    </row>
    <row r="42" spans="1:11">
      <c r="A42" t="s">
        <v>80</v>
      </c>
      <c r="B42">
        <v>70.157266488500099</v>
      </c>
      <c r="C42">
        <v>78.377065916653095</v>
      </c>
      <c r="D42">
        <v>58.013863495321999</v>
      </c>
      <c r="E42">
        <v>57.255417130754402</v>
      </c>
      <c r="F42">
        <f t="shared" si="0"/>
        <v>0.77676826088737283</v>
      </c>
      <c r="G42">
        <v>-0.364443842116707</v>
      </c>
      <c r="H42">
        <v>6.0672253903198001</v>
      </c>
      <c r="I42">
        <v>7.6553909247330104E-3</v>
      </c>
      <c r="K42" t="s">
        <v>81</v>
      </c>
    </row>
    <row r="43" spans="1:11">
      <c r="A43" t="s">
        <v>82</v>
      </c>
      <c r="B43">
        <v>185.740101206964</v>
      </c>
      <c r="C43">
        <v>184.657668163799</v>
      </c>
      <c r="D43">
        <v>153.82366247538801</v>
      </c>
      <c r="E43">
        <v>176.069082740271</v>
      </c>
      <c r="F43">
        <f t="shared" si="0"/>
        <v>0.89046919033852523</v>
      </c>
      <c r="G43">
        <v>-0.167362399017812</v>
      </c>
      <c r="H43">
        <v>7.5179874525219699</v>
      </c>
      <c r="I43">
        <v>0.23321564573918399</v>
      </c>
      <c r="K43" t="s">
        <v>83</v>
      </c>
    </row>
    <row r="44" spans="1:11">
      <c r="A44" t="s">
        <v>84</v>
      </c>
      <c r="B44">
        <v>192.50346358786999</v>
      </c>
      <c r="C44">
        <v>170.28311914506</v>
      </c>
      <c r="D44">
        <v>201.47100874235599</v>
      </c>
      <c r="E44">
        <v>216.94598054634901</v>
      </c>
      <c r="F44">
        <f t="shared" si="0"/>
        <v>1.1527281984301492</v>
      </c>
      <c r="G44">
        <v>0.205052380289731</v>
      </c>
      <c r="H44">
        <v>7.6726146426410802</v>
      </c>
      <c r="I44">
        <v>0.129022986126304</v>
      </c>
      <c r="K44" t="s">
        <v>85</v>
      </c>
    </row>
    <row r="45" spans="1:11">
      <c r="A45" t="s">
        <v>86</v>
      </c>
      <c r="B45">
        <v>154.74976910341101</v>
      </c>
      <c r="C45">
        <v>154.34753312881099</v>
      </c>
      <c r="D45">
        <v>188.52895928335499</v>
      </c>
      <c r="E45">
        <v>174.68107262801101</v>
      </c>
      <c r="F45">
        <f t="shared" si="0"/>
        <v>1.1751672602233336</v>
      </c>
      <c r="G45">
        <v>0.232866108553303</v>
      </c>
      <c r="H45">
        <v>7.4168335631029203</v>
      </c>
      <c r="I45">
        <v>6.4238844677905901E-2</v>
      </c>
      <c r="K45" t="s">
        <v>87</v>
      </c>
    </row>
    <row r="46" spans="1:11">
      <c r="A46" t="s">
        <v>88</v>
      </c>
      <c r="B46">
        <v>37.501330216514802</v>
      </c>
      <c r="C46">
        <v>75.450121546321697</v>
      </c>
      <c r="D46">
        <v>91.882112328329001</v>
      </c>
      <c r="E46">
        <v>112.220617576279</v>
      </c>
      <c r="F46">
        <f t="shared" si="0"/>
        <v>1.8083055763782234</v>
      </c>
      <c r="G46">
        <v>0.85463849206426101</v>
      </c>
      <c r="H46">
        <v>6.0753655654544403</v>
      </c>
      <c r="I46">
        <v>3.26022086119932E-2</v>
      </c>
      <c r="K46" t="s">
        <v>23</v>
      </c>
    </row>
    <row r="47" spans="1:11">
      <c r="A47" t="s">
        <v>89</v>
      </c>
      <c r="B47">
        <v>257.46202615671899</v>
      </c>
      <c r="C47">
        <v>236.49710512278099</v>
      </c>
      <c r="D47">
        <v>718.44471573895999</v>
      </c>
      <c r="E47">
        <v>914.14345993490599</v>
      </c>
      <c r="F47">
        <f t="shared" si="0"/>
        <v>3.3042059643953117</v>
      </c>
      <c r="G47">
        <v>1.72430361852202</v>
      </c>
      <c r="H47">
        <v>8.6849490874556601</v>
      </c>
      <c r="I47" s="4">
        <v>5.1821812781232796E-46</v>
      </c>
      <c r="J47" t="s">
        <v>90</v>
      </c>
      <c r="K47" t="s">
        <v>23</v>
      </c>
    </row>
    <row r="48" spans="1:11">
      <c r="A48" t="s">
        <v>91</v>
      </c>
      <c r="B48">
        <v>468.94328269399603</v>
      </c>
      <c r="C48">
        <v>425.70779786265098</v>
      </c>
      <c r="D48">
        <v>484.71516580775102</v>
      </c>
      <c r="E48">
        <v>525.29242698506698</v>
      </c>
      <c r="F48">
        <f t="shared" si="0"/>
        <v>1.1287072279336179</v>
      </c>
      <c r="G48">
        <v>0.174671318189208</v>
      </c>
      <c r="H48">
        <v>8.7966454398403506</v>
      </c>
      <c r="I48">
        <v>0.17343255129549801</v>
      </c>
      <c r="J48" t="s">
        <v>92</v>
      </c>
      <c r="K48" t="s">
        <v>93</v>
      </c>
    </row>
    <row r="49" spans="1:11">
      <c r="A49" t="s">
        <v>94</v>
      </c>
      <c r="B49">
        <v>95.343220429335702</v>
      </c>
      <c r="C49">
        <v>92.816658143621595</v>
      </c>
      <c r="D49">
        <v>57.691921966491101</v>
      </c>
      <c r="E49">
        <v>67.596092467096696</v>
      </c>
      <c r="F49">
        <f t="shared" si="0"/>
        <v>0.66543351706451703</v>
      </c>
      <c r="G49">
        <v>-0.58763356006881495</v>
      </c>
      <c r="H49">
        <v>6.3662574455922796</v>
      </c>
      <c r="I49" s="4">
        <v>2.20608084592966E-6</v>
      </c>
      <c r="K49" t="s">
        <v>95</v>
      </c>
    </row>
    <row r="50" spans="1:11">
      <c r="A50" t="s">
        <v>96</v>
      </c>
      <c r="B50">
        <v>74.3969861899634</v>
      </c>
      <c r="C50">
        <v>71.612572260776005</v>
      </c>
      <c r="D50">
        <v>57.820698578023503</v>
      </c>
      <c r="E50">
        <v>63.362661624701502</v>
      </c>
      <c r="F50">
        <f t="shared" si="0"/>
        <v>0.82945448963459822</v>
      </c>
      <c r="G50">
        <v>-0.26976526907655002</v>
      </c>
      <c r="H50">
        <v>6.0793844036520497</v>
      </c>
      <c r="I50">
        <v>4.6163896897623999E-2</v>
      </c>
      <c r="K50" t="s">
        <v>97</v>
      </c>
    </row>
    <row r="51" spans="1:11">
      <c r="A51" t="s">
        <v>98</v>
      </c>
      <c r="B51">
        <v>56.681014580277399</v>
      </c>
      <c r="C51">
        <v>59.709665154761403</v>
      </c>
      <c r="D51">
        <v>66.770673079521501</v>
      </c>
      <c r="E51">
        <v>60.378439883341002</v>
      </c>
      <c r="F51">
        <f t="shared" si="0"/>
        <v>1.0932738546472085</v>
      </c>
      <c r="G51">
        <v>0.12865482759201699</v>
      </c>
      <c r="H51">
        <v>5.9070267705158503</v>
      </c>
      <c r="I51">
        <v>0.42931536173472401</v>
      </c>
      <c r="K51" t="s">
        <v>99</v>
      </c>
    </row>
    <row r="52" spans="1:11">
      <c r="A52" t="s">
        <v>100</v>
      </c>
      <c r="B52">
        <v>564.84170451280897</v>
      </c>
      <c r="C52">
        <v>601.45454649899705</v>
      </c>
      <c r="D52">
        <v>573.24908623623901</v>
      </c>
      <c r="E52">
        <v>613.15346709117</v>
      </c>
      <c r="F52">
        <f t="shared" si="0"/>
        <v>1.0172916170926647</v>
      </c>
      <c r="G52">
        <v>2.4733301837095899E-2</v>
      </c>
      <c r="H52">
        <v>9.2792491439829998</v>
      </c>
      <c r="I52">
        <v>0.87930104252578001</v>
      </c>
      <c r="K52" t="s">
        <v>101</v>
      </c>
    </row>
    <row r="53" spans="1:11">
      <c r="A53" t="s">
        <v>102</v>
      </c>
      <c r="B53">
        <v>1697.7553761681099</v>
      </c>
      <c r="C53">
        <v>1902.51384071544</v>
      </c>
      <c r="D53">
        <v>2201.9512805915901</v>
      </c>
      <c r="E53">
        <v>1909.9019144707399</v>
      </c>
      <c r="F53">
        <f t="shared" si="0"/>
        <v>1.1421782311967461</v>
      </c>
      <c r="G53">
        <v>0.19178779360833401</v>
      </c>
      <c r="H53">
        <v>10.9992057722275</v>
      </c>
      <c r="I53">
        <v>0.10803607725351</v>
      </c>
      <c r="K53" t="s">
        <v>103</v>
      </c>
    </row>
    <row r="54" spans="1:11">
      <c r="A54" t="s">
        <v>104</v>
      </c>
      <c r="B54">
        <v>949.69721312778199</v>
      </c>
      <c r="C54">
        <v>1104.3686325301701</v>
      </c>
      <c r="D54">
        <v>1231.8770659184199</v>
      </c>
      <c r="E54">
        <v>1214.7170497449599</v>
      </c>
      <c r="F54">
        <f t="shared" si="0"/>
        <v>1.1912249639059866</v>
      </c>
      <c r="G54">
        <v>0.252445893188114</v>
      </c>
      <c r="H54">
        <v>10.185746791240501</v>
      </c>
      <c r="I54">
        <v>4.4118665221121102E-2</v>
      </c>
      <c r="K54" t="s">
        <v>105</v>
      </c>
    </row>
    <row r="55" spans="1:11">
      <c r="A55" t="s">
        <v>106</v>
      </c>
      <c r="B55">
        <v>78.232923062715898</v>
      </c>
      <c r="C55">
        <v>78.181936291964305</v>
      </c>
      <c r="D55">
        <v>96.775623566558195</v>
      </c>
      <c r="E55">
        <v>97.0219068470238</v>
      </c>
      <c r="F55">
        <f t="shared" si="0"/>
        <v>1.2389585138933525</v>
      </c>
      <c r="G55">
        <v>0.30912788013196602</v>
      </c>
      <c r="H55">
        <v>6.5095164566702897</v>
      </c>
      <c r="I55">
        <v>1.1548140381946801E-2</v>
      </c>
      <c r="K55" t="s">
        <v>23</v>
      </c>
    </row>
    <row r="56" spans="1:11">
      <c r="A56" t="s">
        <v>107</v>
      </c>
      <c r="B56">
        <v>175.74647619637199</v>
      </c>
      <c r="C56">
        <v>182.12098304284501</v>
      </c>
      <c r="D56">
        <v>253.883089636021</v>
      </c>
      <c r="E56">
        <v>247.20460099363299</v>
      </c>
      <c r="F56">
        <f t="shared" si="0"/>
        <v>1.4004185436126413</v>
      </c>
      <c r="G56">
        <v>0.48585807042152401</v>
      </c>
      <c r="H56">
        <v>7.8037508240417104</v>
      </c>
      <c r="I56" s="4">
        <v>2.9843332188160001E-5</v>
      </c>
      <c r="K56" t="s">
        <v>23</v>
      </c>
    </row>
    <row r="57" spans="1:11">
      <c r="A57" t="s">
        <v>108</v>
      </c>
      <c r="B57">
        <v>445.06962294647002</v>
      </c>
      <c r="C57">
        <v>542.13514059361296</v>
      </c>
      <c r="D57">
        <v>465.14112085483498</v>
      </c>
      <c r="E57">
        <v>535.91070434386097</v>
      </c>
      <c r="F57">
        <f t="shared" si="0"/>
        <v>1.0141616748904907</v>
      </c>
      <c r="G57">
        <v>2.0287661187322201E-2</v>
      </c>
      <c r="H57">
        <v>9.0557875095379501</v>
      </c>
      <c r="I57">
        <v>0.92804767001970301</v>
      </c>
      <c r="J57" t="s">
        <v>109</v>
      </c>
      <c r="K57" t="s">
        <v>110</v>
      </c>
    </row>
    <row r="58" spans="1:11">
      <c r="A58" t="s">
        <v>111</v>
      </c>
      <c r="B58">
        <v>105.084481171984</v>
      </c>
      <c r="C58">
        <v>113.89065761000801</v>
      </c>
      <c r="D58">
        <v>103.407619060474</v>
      </c>
      <c r="E58">
        <v>103.476153869036</v>
      </c>
      <c r="F58">
        <f t="shared" si="0"/>
        <v>0.94531579788451225</v>
      </c>
      <c r="G58">
        <v>-8.1131729645517098E-2</v>
      </c>
      <c r="H58">
        <v>6.8521786612589697</v>
      </c>
      <c r="I58">
        <v>0.57115436461186297</v>
      </c>
      <c r="K58" t="s">
        <v>23</v>
      </c>
    </row>
    <row r="59" spans="1:11">
      <c r="A59" t="s">
        <v>112</v>
      </c>
      <c r="B59">
        <v>54.712573290312299</v>
      </c>
      <c r="C59">
        <v>47.741714840517297</v>
      </c>
      <c r="D59">
        <v>43.140164863335997</v>
      </c>
      <c r="E59">
        <v>49.551961007707497</v>
      </c>
      <c r="F59">
        <f t="shared" si="0"/>
        <v>0.90309043795436328</v>
      </c>
      <c r="G59">
        <v>-0.14705762450679</v>
      </c>
      <c r="H59">
        <v>5.6644313748740798</v>
      </c>
      <c r="I59">
        <v>0.385854666612921</v>
      </c>
      <c r="K59" t="s">
        <v>23</v>
      </c>
    </row>
    <row r="60" spans="1:11">
      <c r="A60" t="s">
        <v>113</v>
      </c>
      <c r="B60">
        <v>527.794629978594</v>
      </c>
      <c r="C60">
        <v>483.72633960344302</v>
      </c>
      <c r="D60">
        <v>483.29862308089503</v>
      </c>
      <c r="E60">
        <v>412.03080182459303</v>
      </c>
      <c r="F60">
        <f t="shared" si="0"/>
        <v>0.88510314044133886</v>
      </c>
      <c r="G60">
        <v>-0.176082513665618</v>
      </c>
      <c r="H60">
        <v>8.7742428118750908</v>
      </c>
      <c r="I60">
        <v>0.19712005671869501</v>
      </c>
      <c r="J60" t="s">
        <v>114</v>
      </c>
      <c r="K60" t="s">
        <v>115</v>
      </c>
    </row>
    <row r="61" spans="1:11">
      <c r="A61" t="s">
        <v>116</v>
      </c>
      <c r="B61">
        <v>427.85837987267303</v>
      </c>
      <c r="C61">
        <v>409.83725505463201</v>
      </c>
      <c r="D61">
        <v>282.92221553656498</v>
      </c>
      <c r="E61">
        <v>322.57355008938998</v>
      </c>
      <c r="F61">
        <f t="shared" si="0"/>
        <v>0.72269670456253132</v>
      </c>
      <c r="G61">
        <v>-0.46853777914542399</v>
      </c>
      <c r="H61">
        <v>8.4884066674245897</v>
      </c>
      <c r="I61">
        <v>1.10687296619511E-4</v>
      </c>
      <c r="J61" t="s">
        <v>117</v>
      </c>
      <c r="K61" t="s">
        <v>118</v>
      </c>
    </row>
    <row r="62" spans="1:11">
      <c r="A62" t="s">
        <v>119</v>
      </c>
      <c r="B62">
        <v>202.04283291616201</v>
      </c>
      <c r="C62">
        <v>217.24431548682301</v>
      </c>
      <c r="D62">
        <v>151.69884838510399</v>
      </c>
      <c r="E62">
        <v>155.387732067587</v>
      </c>
      <c r="F62">
        <f t="shared" si="0"/>
        <v>0.73257334477809288</v>
      </c>
      <c r="G62">
        <v>-0.44895488640990999</v>
      </c>
      <c r="H62">
        <v>7.4334785321626997</v>
      </c>
      <c r="I62" s="4">
        <v>8.1357290679216497E-5</v>
      </c>
      <c r="J62" t="s">
        <v>120</v>
      </c>
      <c r="K62" t="s">
        <v>121</v>
      </c>
    </row>
    <row r="63" spans="1:11">
      <c r="A63" t="s">
        <v>122</v>
      </c>
      <c r="B63">
        <v>553.18247533378496</v>
      </c>
      <c r="C63">
        <v>562.55870797770297</v>
      </c>
      <c r="D63">
        <v>373.774114972635</v>
      </c>
      <c r="E63">
        <v>413.34941143124001</v>
      </c>
      <c r="F63">
        <f t="shared" si="0"/>
        <v>0.70544428613216015</v>
      </c>
      <c r="G63">
        <v>-0.50339594728065395</v>
      </c>
      <c r="H63">
        <v>8.8805452486819494</v>
      </c>
      <c r="I63" s="4">
        <v>4.4026748821033697E-6</v>
      </c>
      <c r="J63" t="s">
        <v>123</v>
      </c>
      <c r="K63" t="s">
        <v>124</v>
      </c>
    </row>
    <row r="64" spans="1:11">
      <c r="A64" t="s">
        <v>125</v>
      </c>
      <c r="B64">
        <v>198.20689604341001</v>
      </c>
      <c r="C64">
        <v>219.781000607777</v>
      </c>
      <c r="D64">
        <v>119.697860419316</v>
      </c>
      <c r="E64">
        <v>136.996598080132</v>
      </c>
      <c r="F64">
        <f t="shared" si="0"/>
        <v>0.61418681498783345</v>
      </c>
      <c r="G64">
        <v>-0.70325055319526397</v>
      </c>
      <c r="H64">
        <v>7.3509735477582296</v>
      </c>
      <c r="I64" s="4">
        <v>1.46279746924857E-8</v>
      </c>
      <c r="K64" t="s">
        <v>23</v>
      </c>
    </row>
    <row r="65" spans="1:11">
      <c r="A65" t="s">
        <v>126</v>
      </c>
      <c r="B65">
        <v>457.73830919727101</v>
      </c>
      <c r="C65">
        <v>421.349902911269</v>
      </c>
      <c r="D65">
        <v>205.39869539409199</v>
      </c>
      <c r="E65">
        <v>232.90809683734801</v>
      </c>
      <c r="F65">
        <f t="shared" si="0"/>
        <v>0.49847658647577137</v>
      </c>
      <c r="G65">
        <v>-1.0044023522871099</v>
      </c>
      <c r="H65">
        <v>8.4154307138408306</v>
      </c>
      <c r="I65" s="4">
        <v>1.3304700838778099E-18</v>
      </c>
      <c r="J65" t="s">
        <v>127</v>
      </c>
      <c r="K65" t="s">
        <v>128</v>
      </c>
    </row>
    <row r="66" spans="1:11">
      <c r="A66" t="s">
        <v>129</v>
      </c>
      <c r="B66">
        <v>32.908300539929499</v>
      </c>
      <c r="C66">
        <v>36.554283025028198</v>
      </c>
      <c r="D66">
        <v>15.903911524244799</v>
      </c>
      <c r="E66">
        <v>14.7823076955766</v>
      </c>
      <c r="F66">
        <f t="shared" si="0"/>
        <v>0.4427703834246639</v>
      </c>
      <c r="G66">
        <v>-1.1753693703183601</v>
      </c>
      <c r="H66">
        <v>4.6288232765485899</v>
      </c>
      <c r="I66" s="4">
        <v>3.7289677352257499E-16</v>
      </c>
      <c r="K66" t="s">
        <v>23</v>
      </c>
    </row>
    <row r="67" spans="1:11">
      <c r="A67" t="s">
        <v>130</v>
      </c>
      <c r="B67">
        <v>265.03295419504599</v>
      </c>
      <c r="C67">
        <v>228.69192013522999</v>
      </c>
      <c r="D67">
        <v>257.03811661856298</v>
      </c>
      <c r="E67">
        <v>245.46958835330699</v>
      </c>
      <c r="F67">
        <f t="shared" ref="F67:F130" si="1">2^G67</f>
        <v>1.0174526265416524</v>
      </c>
      <c r="G67">
        <v>2.4961622949002098E-2</v>
      </c>
      <c r="H67">
        <v>8.00841497565</v>
      </c>
      <c r="I67">
        <v>0.88884545032954798</v>
      </c>
      <c r="K67" t="s">
        <v>23</v>
      </c>
    </row>
    <row r="68" spans="1:11">
      <c r="A68" t="s">
        <v>131</v>
      </c>
      <c r="B68">
        <v>625.61102023378305</v>
      </c>
      <c r="C68">
        <v>508.50780193891597</v>
      </c>
      <c r="D68">
        <v>338.23177018970699</v>
      </c>
      <c r="E68">
        <v>604.82540641760602</v>
      </c>
      <c r="F68">
        <f t="shared" si="1"/>
        <v>0.8314094480541665</v>
      </c>
      <c r="G68">
        <v>-0.26636895218915801</v>
      </c>
      <c r="H68">
        <v>9.0670294245987808</v>
      </c>
      <c r="I68">
        <v>0.31032461567097902</v>
      </c>
    </row>
    <row r="69" spans="1:11">
      <c r="A69" t="s">
        <v>132</v>
      </c>
      <c r="B69">
        <v>11.457337764668701</v>
      </c>
      <c r="C69">
        <v>16.781147723233602</v>
      </c>
      <c r="D69">
        <v>14.8093103262198</v>
      </c>
      <c r="E69">
        <v>14.9905092124157</v>
      </c>
      <c r="F69">
        <f t="shared" si="1"/>
        <v>1.0608976100042449</v>
      </c>
      <c r="G69">
        <v>8.5285424709618501E-2</v>
      </c>
      <c r="H69">
        <v>3.7875087329435302</v>
      </c>
      <c r="I69">
        <v>0.77385945014672797</v>
      </c>
      <c r="K69" t="s">
        <v>23</v>
      </c>
    </row>
    <row r="70" spans="1:11">
      <c r="A70" t="s">
        <v>133</v>
      </c>
      <c r="B70">
        <v>662.70856762158701</v>
      </c>
      <c r="C70">
        <v>882.44120605081503</v>
      </c>
      <c r="D70">
        <v>629.331300558576</v>
      </c>
      <c r="E70">
        <v>681.02716158071905</v>
      </c>
      <c r="F70">
        <f t="shared" si="1"/>
        <v>0.84815664669252011</v>
      </c>
      <c r="G70">
        <v>-0.23759735305202601</v>
      </c>
      <c r="H70">
        <v>9.3672609645335196</v>
      </c>
      <c r="I70">
        <v>0.183053238174611</v>
      </c>
      <c r="J70" t="s">
        <v>134</v>
      </c>
      <c r="K70" t="s">
        <v>135</v>
      </c>
    </row>
    <row r="71" spans="1:11">
      <c r="A71" t="s">
        <v>136</v>
      </c>
      <c r="B71">
        <v>138.59845595497899</v>
      </c>
      <c r="C71">
        <v>165.274792111382</v>
      </c>
      <c r="D71">
        <v>149.50964598905401</v>
      </c>
      <c r="E71">
        <v>161.70317807837301</v>
      </c>
      <c r="F71">
        <f t="shared" si="1"/>
        <v>1.0246775797536918</v>
      </c>
      <c r="G71">
        <v>3.5170029472809103E-2</v>
      </c>
      <c r="H71">
        <v>7.2264702020995299</v>
      </c>
      <c r="I71">
        <v>0.85864715825369198</v>
      </c>
      <c r="J71" t="s">
        <v>137</v>
      </c>
      <c r="K71" t="s">
        <v>138</v>
      </c>
    </row>
    <row r="72" spans="1:11">
      <c r="A72" t="s">
        <v>139</v>
      </c>
      <c r="B72">
        <v>18.220700145574501</v>
      </c>
      <c r="C72">
        <v>17.756795846677399</v>
      </c>
      <c r="D72">
        <v>11.911836566742</v>
      </c>
      <c r="E72">
        <v>24.151375953336402</v>
      </c>
      <c r="F72">
        <f t="shared" si="1"/>
        <v>1.0003491429779952</v>
      </c>
      <c r="G72">
        <v>5.0361893052333802E-4</v>
      </c>
      <c r="H72">
        <v>4.4668028751241202</v>
      </c>
      <c r="I72">
        <v>0.99866211173809705</v>
      </c>
    </row>
    <row r="73" spans="1:11">
      <c r="A73" t="s">
        <v>140</v>
      </c>
      <c r="B73">
        <v>241.310713008287</v>
      </c>
      <c r="C73">
        <v>237.34266682976499</v>
      </c>
      <c r="D73">
        <v>243.00146596153701</v>
      </c>
      <c r="E73">
        <v>294.39694481049702</v>
      </c>
      <c r="F73">
        <f t="shared" si="1"/>
        <v>1.1225092721182521</v>
      </c>
      <c r="G73">
        <v>0.16672736192301299</v>
      </c>
      <c r="H73">
        <v>8.3200754798420409</v>
      </c>
      <c r="I73">
        <v>0.25126138764121198</v>
      </c>
      <c r="K73" t="s">
        <v>31</v>
      </c>
    </row>
    <row r="74" spans="1:11">
      <c r="A74" t="s">
        <v>141</v>
      </c>
      <c r="B74">
        <v>108.46616236243599</v>
      </c>
      <c r="C74">
        <v>110.313281157381</v>
      </c>
      <c r="D74">
        <v>121.050014840405</v>
      </c>
      <c r="E74">
        <v>119.715872182486</v>
      </c>
      <c r="F74">
        <f t="shared" si="1"/>
        <v>1.1006376274824083</v>
      </c>
      <c r="G74">
        <v>0.13833955601718301</v>
      </c>
      <c r="H74">
        <v>6.9289773293797401</v>
      </c>
      <c r="I74">
        <v>0.309003066915224</v>
      </c>
    </row>
    <row r="75" spans="1:11">
      <c r="A75" t="s">
        <v>142</v>
      </c>
      <c r="B75">
        <v>347.60654266640302</v>
      </c>
      <c r="C75">
        <v>310.77644892096998</v>
      </c>
      <c r="D75">
        <v>366.43384811529103</v>
      </c>
      <c r="E75">
        <v>343.87950531259202</v>
      </c>
      <c r="F75">
        <f t="shared" si="1"/>
        <v>1.078659878982446</v>
      </c>
      <c r="G75">
        <v>0.109240028626609</v>
      </c>
      <c r="H75">
        <v>8.5190575123563104</v>
      </c>
      <c r="I75">
        <v>0.44483239829013199</v>
      </c>
      <c r="J75" t="s">
        <v>143</v>
      </c>
      <c r="K75" t="s">
        <v>144</v>
      </c>
    </row>
    <row r="76" spans="1:11">
      <c r="A76" t="s">
        <v>145</v>
      </c>
      <c r="B76">
        <v>36.390927437560102</v>
      </c>
      <c r="C76">
        <v>39.090968145982202</v>
      </c>
      <c r="D76">
        <v>35.928674617524599</v>
      </c>
      <c r="E76">
        <v>37.615074042265299</v>
      </c>
      <c r="F76">
        <f t="shared" si="1"/>
        <v>0.9749651417660149</v>
      </c>
      <c r="G76">
        <v>-3.65774562305572E-2</v>
      </c>
      <c r="H76">
        <v>5.3294547669601897</v>
      </c>
      <c r="I76">
        <v>0.86533502815753904</v>
      </c>
      <c r="K76" t="s">
        <v>146</v>
      </c>
    </row>
    <row r="77" spans="1:11">
      <c r="A77" t="s">
        <v>147</v>
      </c>
      <c r="B77">
        <v>58.245673041531703</v>
      </c>
      <c r="C77">
        <v>55.676986244527001</v>
      </c>
      <c r="D77">
        <v>71.342242788919805</v>
      </c>
      <c r="E77">
        <v>67.249089939031506</v>
      </c>
      <c r="F77">
        <f t="shared" si="1"/>
        <v>1.2161989166302711</v>
      </c>
      <c r="G77">
        <v>0.28237920951047601</v>
      </c>
      <c r="H77">
        <v>5.8389526841706498</v>
      </c>
      <c r="I77">
        <v>5.73644020858399E-2</v>
      </c>
      <c r="K77" t="s">
        <v>148</v>
      </c>
    </row>
    <row r="78" spans="1:11">
      <c r="A78" t="s">
        <v>149</v>
      </c>
      <c r="B78">
        <v>84.844866882855101</v>
      </c>
      <c r="C78">
        <v>86.377380528892402</v>
      </c>
      <c r="D78">
        <v>93.620596584015701</v>
      </c>
      <c r="E78">
        <v>89.387851229589899</v>
      </c>
      <c r="F78">
        <f t="shared" si="1"/>
        <v>1.0691134179032364</v>
      </c>
      <c r="G78">
        <v>9.6414910838529294E-2</v>
      </c>
      <c r="H78">
        <v>6.29168364391876</v>
      </c>
      <c r="I78">
        <v>0.51508069141484403</v>
      </c>
      <c r="J78" t="s">
        <v>150</v>
      </c>
      <c r="K78" t="s">
        <v>151</v>
      </c>
    </row>
    <row r="79" spans="1:11">
      <c r="A79" t="s">
        <v>152</v>
      </c>
      <c r="B79">
        <v>81.816495667524194</v>
      </c>
      <c r="C79">
        <v>86.312337320662806</v>
      </c>
      <c r="D79">
        <v>86.924212784333704</v>
      </c>
      <c r="E79">
        <v>92.025070442885294</v>
      </c>
      <c r="F79">
        <f t="shared" si="1"/>
        <v>1.0646582113124394</v>
      </c>
      <c r="G79">
        <v>9.0390354408028298E-2</v>
      </c>
      <c r="H79">
        <v>6.29754445449369</v>
      </c>
      <c r="I79">
        <v>0.54746891158025801</v>
      </c>
      <c r="J79" t="s">
        <v>153</v>
      </c>
      <c r="K79" t="s">
        <v>154</v>
      </c>
    </row>
    <row r="80" spans="1:11">
      <c r="A80" t="s">
        <v>155</v>
      </c>
      <c r="B80">
        <v>11.003082082369099</v>
      </c>
      <c r="C80">
        <v>11.707777481325801</v>
      </c>
      <c r="D80">
        <v>10.6884587571847</v>
      </c>
      <c r="E80">
        <v>9.6466702802119606</v>
      </c>
      <c r="F80">
        <f t="shared" si="1"/>
        <v>0.89763920618209103</v>
      </c>
      <c r="G80">
        <v>-0.15579240498208299</v>
      </c>
      <c r="H80">
        <v>3.47964340427971</v>
      </c>
      <c r="I80">
        <v>0.51175782910762102</v>
      </c>
      <c r="K80" t="s">
        <v>156</v>
      </c>
    </row>
    <row r="81" spans="1:11">
      <c r="A81" t="s">
        <v>157</v>
      </c>
      <c r="B81">
        <v>105.034008318395</v>
      </c>
      <c r="C81">
        <v>99.386022174809895</v>
      </c>
      <c r="D81">
        <v>82.030701546104495</v>
      </c>
      <c r="E81">
        <v>97.0219068470238</v>
      </c>
      <c r="F81">
        <f t="shared" si="1"/>
        <v>0.87530912003897754</v>
      </c>
      <c r="G81">
        <v>-0.192135492581955</v>
      </c>
      <c r="H81">
        <v>6.5627555591323201</v>
      </c>
      <c r="I81">
        <v>0.189263432486072</v>
      </c>
      <c r="K81" t="s">
        <v>158</v>
      </c>
    </row>
    <row r="82" spans="1:11">
      <c r="A82" t="s">
        <v>159</v>
      </c>
      <c r="B82">
        <v>118.257895958673</v>
      </c>
      <c r="C82">
        <v>104.524435624947</v>
      </c>
      <c r="D82">
        <v>108.494295216002</v>
      </c>
      <c r="E82">
        <v>96.258501285280403</v>
      </c>
      <c r="F82">
        <f t="shared" si="1"/>
        <v>0.91866628387968163</v>
      </c>
      <c r="G82">
        <v>-0.12238721381647</v>
      </c>
      <c r="H82">
        <v>6.7089951022972203</v>
      </c>
      <c r="I82">
        <v>0.42063472655322498</v>
      </c>
      <c r="K82" t="s">
        <v>160</v>
      </c>
    </row>
    <row r="83" spans="1:11">
      <c r="A83" t="s">
        <v>161</v>
      </c>
      <c r="B83">
        <v>70.611522170799702</v>
      </c>
      <c r="C83">
        <v>71.092226594939305</v>
      </c>
      <c r="D83">
        <v>63.229316262382</v>
      </c>
      <c r="E83">
        <v>72.107125331944005</v>
      </c>
      <c r="F83">
        <f t="shared" si="1"/>
        <v>0.95475669639697303</v>
      </c>
      <c r="G83">
        <v>-6.6794961343762102E-2</v>
      </c>
      <c r="H83">
        <v>6.1215063739885496</v>
      </c>
      <c r="I83">
        <v>0.69292160011869397</v>
      </c>
      <c r="K83" t="s">
        <v>23</v>
      </c>
    </row>
    <row r="84" spans="1:11">
      <c r="A84" t="s">
        <v>162</v>
      </c>
      <c r="B84">
        <v>83.986828371844695</v>
      </c>
      <c r="C84">
        <v>73.628911715893196</v>
      </c>
      <c r="D84">
        <v>75.076764523357795</v>
      </c>
      <c r="E84">
        <v>79.394178421312802</v>
      </c>
      <c r="F84">
        <f t="shared" si="1"/>
        <v>0.97889195337756951</v>
      </c>
      <c r="G84">
        <v>-3.0778465833363602E-2</v>
      </c>
      <c r="H84">
        <v>6.2976690320162199</v>
      </c>
      <c r="I84">
        <v>0.86533502815753904</v>
      </c>
      <c r="K84" t="s">
        <v>163</v>
      </c>
    </row>
    <row r="85" spans="1:11">
      <c r="A85" t="s">
        <v>164</v>
      </c>
      <c r="B85">
        <v>43.457126939999</v>
      </c>
      <c r="C85">
        <v>40.261745894114704</v>
      </c>
      <c r="D85">
        <v>36.636945980952497</v>
      </c>
      <c r="E85">
        <v>46.012535221442597</v>
      </c>
      <c r="F85">
        <f t="shared" si="1"/>
        <v>0.9853540927762886</v>
      </c>
      <c r="G85">
        <v>-2.12858362135004E-2</v>
      </c>
      <c r="H85">
        <v>7.0994735958373196</v>
      </c>
      <c r="I85">
        <v>0.91796119839574297</v>
      </c>
      <c r="K85" t="s">
        <v>23</v>
      </c>
    </row>
    <row r="86" spans="1:11">
      <c r="A86" t="s">
        <v>165</v>
      </c>
      <c r="B86">
        <v>44.870366840486703</v>
      </c>
      <c r="C86">
        <v>43.643992722053298</v>
      </c>
      <c r="D86">
        <v>61.362055395162997</v>
      </c>
      <c r="E86">
        <v>57.186016625141399</v>
      </c>
      <c r="F86">
        <f t="shared" si="1"/>
        <v>1.3391056393410687</v>
      </c>
      <c r="G86">
        <v>0.42126977645150598</v>
      </c>
      <c r="H86">
        <v>8.7895375487752201</v>
      </c>
      <c r="I86">
        <v>2.3202656643354202E-3</v>
      </c>
      <c r="K86" t="s">
        <v>138</v>
      </c>
    </row>
    <row r="87" spans="1:11">
      <c r="A87" t="s">
        <v>166</v>
      </c>
      <c r="B87">
        <v>21.905218457560501</v>
      </c>
      <c r="C87">
        <v>25.106678376620799</v>
      </c>
      <c r="D87">
        <v>13.585932516662499</v>
      </c>
      <c r="E87">
        <v>15.684514268546099</v>
      </c>
      <c r="F87">
        <f t="shared" si="1"/>
        <v>0.623477243831001</v>
      </c>
      <c r="G87">
        <v>-0.681591190504091</v>
      </c>
      <c r="H87">
        <v>4.86058104528641</v>
      </c>
      <c r="I87" s="4">
        <v>3.59968220918749E-5</v>
      </c>
      <c r="K87" t="s">
        <v>146</v>
      </c>
    </row>
    <row r="88" spans="1:11">
      <c r="A88" t="s">
        <v>167</v>
      </c>
      <c r="B88">
        <v>115.07810618257599</v>
      </c>
      <c r="C88">
        <v>108.492071326952</v>
      </c>
      <c r="D88">
        <v>158.39523218478601</v>
      </c>
      <c r="E88">
        <v>143.450845102145</v>
      </c>
      <c r="F88">
        <f t="shared" si="1"/>
        <v>1.3498063981231032</v>
      </c>
      <c r="G88">
        <v>0.43275249727813098</v>
      </c>
      <c r="H88">
        <v>7.1412503205859998</v>
      </c>
      <c r="I88">
        <v>1.9678770796252901E-4</v>
      </c>
      <c r="K88" t="s">
        <v>23</v>
      </c>
    </row>
    <row r="89" spans="1:11">
      <c r="A89" t="s">
        <v>168</v>
      </c>
      <c r="B89">
        <v>66.775585298047204</v>
      </c>
      <c r="C89">
        <v>69.271016764510804</v>
      </c>
      <c r="D89">
        <v>89.821686543811495</v>
      </c>
      <c r="E89">
        <v>75.715951623821894</v>
      </c>
      <c r="F89">
        <f t="shared" si="1"/>
        <v>1.2174980467500958</v>
      </c>
      <c r="G89">
        <v>0.28391945777274202</v>
      </c>
      <c r="H89">
        <v>6.3293306108443597</v>
      </c>
      <c r="I89">
        <v>6.2598819003704995E-2</v>
      </c>
      <c r="K89" t="s">
        <v>23</v>
      </c>
    </row>
    <row r="90" spans="1:11">
      <c r="A90" t="s">
        <v>169</v>
      </c>
      <c r="B90">
        <v>640.14720206737195</v>
      </c>
      <c r="C90">
        <v>684.64480982463897</v>
      </c>
      <c r="D90">
        <v>824.17031380701599</v>
      </c>
      <c r="E90">
        <v>848.35178061374802</v>
      </c>
      <c r="F90">
        <f t="shared" si="1"/>
        <v>1.2625764703901787</v>
      </c>
      <c r="G90">
        <v>0.33637077013107902</v>
      </c>
      <c r="H90">
        <v>9.67104737558906</v>
      </c>
      <c r="I90">
        <v>1.5886913644611699E-3</v>
      </c>
      <c r="K90" t="s">
        <v>23</v>
      </c>
    </row>
    <row r="91" spans="1:11">
      <c r="A91" t="s">
        <v>170</v>
      </c>
      <c r="B91">
        <v>221.17204442633599</v>
      </c>
      <c r="C91">
        <v>242.67620990459099</v>
      </c>
      <c r="D91">
        <v>272.36253339091201</v>
      </c>
      <c r="E91">
        <v>275.589407789365</v>
      </c>
      <c r="F91">
        <f t="shared" si="1"/>
        <v>1.1815994921008781</v>
      </c>
      <c r="G91">
        <v>0.24074111108695301</v>
      </c>
      <c r="H91">
        <v>8.1517404025500397</v>
      </c>
      <c r="I91">
        <v>7.5314359967059694E-2</v>
      </c>
      <c r="K91" t="s">
        <v>23</v>
      </c>
    </row>
    <row r="92" spans="1:11">
      <c r="A92" t="s">
        <v>171</v>
      </c>
      <c r="B92">
        <v>39.823081481601797</v>
      </c>
      <c r="C92">
        <v>40.521918727033103</v>
      </c>
      <c r="D92">
        <v>28.652796065947001</v>
      </c>
      <c r="E92">
        <v>33.104041177417997</v>
      </c>
      <c r="F92">
        <f t="shared" si="1"/>
        <v>0.76828419785319246</v>
      </c>
      <c r="G92">
        <v>-0.38028801442265803</v>
      </c>
      <c r="H92">
        <v>5.2066604242844301</v>
      </c>
      <c r="I92">
        <v>9.3119960859504806E-3</v>
      </c>
      <c r="K92" t="s">
        <v>172</v>
      </c>
    </row>
    <row r="93" spans="1:11">
      <c r="A93" t="s">
        <v>173</v>
      </c>
      <c r="B93">
        <v>56.226758897977803</v>
      </c>
      <c r="C93">
        <v>57.042893617348398</v>
      </c>
      <c r="D93">
        <v>24.918274331509</v>
      </c>
      <c r="E93">
        <v>44.832726626021</v>
      </c>
      <c r="F93">
        <f t="shared" si="1"/>
        <v>0.61518471430197152</v>
      </c>
      <c r="G93">
        <v>-0.70090843826303595</v>
      </c>
      <c r="H93">
        <v>5.6900788415487904</v>
      </c>
      <c r="I93">
        <v>1.6091078455748001E-3</v>
      </c>
      <c r="K93" t="s">
        <v>138</v>
      </c>
    </row>
    <row r="94" spans="1:11">
      <c r="A94" t="s">
        <v>174</v>
      </c>
      <c r="B94">
        <v>53.7535890721242</v>
      </c>
      <c r="C94">
        <v>69.791362430347505</v>
      </c>
      <c r="D94">
        <v>46.230803540112298</v>
      </c>
      <c r="E94">
        <v>41.223900334143202</v>
      </c>
      <c r="F94">
        <f t="shared" si="1"/>
        <v>0.70922629374390156</v>
      </c>
      <c r="G94">
        <v>-0.49568207141056397</v>
      </c>
      <c r="H94">
        <v>5.7613417600267898</v>
      </c>
      <c r="I94">
        <v>3.5696609559982499E-3</v>
      </c>
      <c r="K94" t="s">
        <v>138</v>
      </c>
    </row>
    <row r="95" spans="1:11">
      <c r="A95" t="s">
        <v>175</v>
      </c>
      <c r="B95">
        <v>67.583150955468795</v>
      </c>
      <c r="C95">
        <v>69.205973556281194</v>
      </c>
      <c r="D95">
        <v>59.237241304879298</v>
      </c>
      <c r="E95">
        <v>53.368988816424398</v>
      </c>
      <c r="F95">
        <f t="shared" si="1"/>
        <v>0.82370051784680154</v>
      </c>
      <c r="G95">
        <v>-0.27980819916876598</v>
      </c>
      <c r="H95">
        <v>6.0136509886078997</v>
      </c>
      <c r="I95">
        <v>4.3338923788369399E-2</v>
      </c>
      <c r="J95" t="s">
        <v>176</v>
      </c>
      <c r="K95" t="s">
        <v>177</v>
      </c>
    </row>
    <row r="96" spans="1:11">
      <c r="A96" t="s">
        <v>178</v>
      </c>
      <c r="B96">
        <v>18.372118706340999</v>
      </c>
      <c r="C96">
        <v>20.1633945511722</v>
      </c>
      <c r="D96">
        <v>13.6503208224287</v>
      </c>
      <c r="E96">
        <v>15.198710729254801</v>
      </c>
      <c r="F96">
        <f t="shared" si="1"/>
        <v>0.74948603808595049</v>
      </c>
      <c r="G96">
        <v>-0.41602649192673702</v>
      </c>
      <c r="H96">
        <v>4.2139605814300296</v>
      </c>
      <c r="I96">
        <v>1.7360316040387298E-2</v>
      </c>
      <c r="J96" t="s">
        <v>179</v>
      </c>
      <c r="K96" t="s">
        <v>180</v>
      </c>
    </row>
    <row r="97" spans="1:11">
      <c r="A97" t="s">
        <v>181</v>
      </c>
      <c r="B97">
        <v>75.103606140207305</v>
      </c>
      <c r="C97">
        <v>81.304010286984493</v>
      </c>
      <c r="D97">
        <v>69.153040392869897</v>
      </c>
      <c r="E97">
        <v>66.763286399740295</v>
      </c>
      <c r="F97">
        <f t="shared" si="1"/>
        <v>0.86968151690106532</v>
      </c>
      <c r="G97">
        <v>-0.20144092163676899</v>
      </c>
      <c r="H97">
        <v>6.2377656663474204</v>
      </c>
      <c r="I97">
        <v>0.14135386893993501</v>
      </c>
      <c r="K97" t="s">
        <v>182</v>
      </c>
    </row>
    <row r="98" spans="1:11">
      <c r="A98" t="s">
        <v>183</v>
      </c>
      <c r="B98">
        <v>97.967808815955905</v>
      </c>
      <c r="C98">
        <v>93.076830976539895</v>
      </c>
      <c r="D98">
        <v>88.984638568851196</v>
      </c>
      <c r="E98">
        <v>99.173322521027899</v>
      </c>
      <c r="F98">
        <f t="shared" si="1"/>
        <v>0.98424688089031598</v>
      </c>
      <c r="G98">
        <v>-2.2907859442292299E-2</v>
      </c>
      <c r="H98">
        <v>6.6773921658588602</v>
      </c>
      <c r="I98">
        <v>0.891986627590029</v>
      </c>
    </row>
    <row r="99" spans="1:11">
      <c r="A99" t="s">
        <v>184</v>
      </c>
      <c r="B99">
        <v>35.734780340905097</v>
      </c>
      <c r="C99">
        <v>36.033937359191498</v>
      </c>
      <c r="D99">
        <v>40.113914492325797</v>
      </c>
      <c r="E99">
        <v>34.839053817743903</v>
      </c>
      <c r="F99">
        <f t="shared" si="1"/>
        <v>1.0450589065074363</v>
      </c>
      <c r="G99">
        <v>6.3584264536753796E-2</v>
      </c>
      <c r="H99">
        <v>5.24954957174889</v>
      </c>
      <c r="I99">
        <v>0.74765713697330105</v>
      </c>
      <c r="K99" t="s">
        <v>185</v>
      </c>
    </row>
    <row r="100" spans="1:11">
      <c r="A100" t="s">
        <v>186</v>
      </c>
      <c r="B100">
        <v>22.409946993448902</v>
      </c>
      <c r="C100">
        <v>22.765122880355701</v>
      </c>
      <c r="D100">
        <v>21.570082431667998</v>
      </c>
      <c r="E100">
        <v>20.681350672684601</v>
      </c>
      <c r="F100">
        <f t="shared" si="1"/>
        <v>0.93584944128166891</v>
      </c>
      <c r="G100">
        <v>-9.5651646048419595E-2</v>
      </c>
      <c r="H100">
        <v>4.3791433072970696</v>
      </c>
      <c r="I100">
        <v>0.62474580426007698</v>
      </c>
      <c r="K100" t="s">
        <v>31</v>
      </c>
    </row>
    <row r="101" spans="1:11">
      <c r="A101" t="s">
        <v>187</v>
      </c>
      <c r="B101">
        <v>11.1040277895468</v>
      </c>
      <c r="C101">
        <v>14.3095058105093</v>
      </c>
      <c r="D101">
        <v>11.7186716494435</v>
      </c>
      <c r="E101">
        <v>7.4952546062078502</v>
      </c>
      <c r="F101">
        <f t="shared" si="1"/>
        <v>0.75988425309888041</v>
      </c>
      <c r="G101">
        <v>-0.39614841343312701</v>
      </c>
      <c r="H101">
        <v>3.2813713519270298</v>
      </c>
      <c r="I101">
        <v>0.192846572807612</v>
      </c>
    </row>
    <row r="102" spans="1:11">
      <c r="A102" t="s">
        <v>188</v>
      </c>
      <c r="B102">
        <v>141.67730002389899</v>
      </c>
      <c r="C102">
        <v>127.48468812999199</v>
      </c>
      <c r="D102">
        <v>101.540358193255</v>
      </c>
      <c r="E102">
        <v>122.630693418234</v>
      </c>
      <c r="F102">
        <f t="shared" si="1"/>
        <v>0.83219113054622706</v>
      </c>
      <c r="G102">
        <v>-0.26501318259837298</v>
      </c>
      <c r="H102">
        <v>6.9418823352836201</v>
      </c>
      <c r="I102">
        <v>5.7498888914689003E-2</v>
      </c>
      <c r="K102" t="s">
        <v>189</v>
      </c>
    </row>
    <row r="103" spans="1:11">
      <c r="A103" t="s">
        <v>190</v>
      </c>
      <c r="B103">
        <v>235.45586199197999</v>
      </c>
      <c r="C103">
        <v>270.12444377747698</v>
      </c>
      <c r="D103">
        <v>295.091605326371</v>
      </c>
      <c r="E103">
        <v>247.898606049763</v>
      </c>
      <c r="F103">
        <f t="shared" si="1"/>
        <v>1.0744125630843298</v>
      </c>
      <c r="G103">
        <v>0.10354807938050101</v>
      </c>
      <c r="H103">
        <v>8.0269620085670805</v>
      </c>
      <c r="I103">
        <v>0.54974943008434296</v>
      </c>
      <c r="K103" t="s">
        <v>191</v>
      </c>
    </row>
    <row r="104" spans="1:11">
      <c r="A104" t="s">
        <v>192</v>
      </c>
      <c r="B104">
        <v>41.3372670892673</v>
      </c>
      <c r="C104">
        <v>44.034251971430798</v>
      </c>
      <c r="D104">
        <v>47.840511184266603</v>
      </c>
      <c r="E104">
        <v>49.690762018933498</v>
      </c>
      <c r="F104">
        <f t="shared" si="1"/>
        <v>1.1431611616239521</v>
      </c>
      <c r="G104">
        <v>0.19302880747679099</v>
      </c>
      <c r="H104">
        <v>5.5442226785473201</v>
      </c>
      <c r="I104">
        <v>0.206420311533729</v>
      </c>
      <c r="K104" t="s">
        <v>23</v>
      </c>
    </row>
    <row r="105" spans="1:11">
      <c r="A105" t="s">
        <v>193</v>
      </c>
      <c r="B105">
        <v>17.463607341741699</v>
      </c>
      <c r="C105">
        <v>18.147055096054899</v>
      </c>
      <c r="D105">
        <v>16.805347804971198</v>
      </c>
      <c r="E105">
        <v>15.337511740480901</v>
      </c>
      <c r="F105">
        <f t="shared" si="1"/>
        <v>0.90403587188347712</v>
      </c>
      <c r="G105">
        <v>-0.14554807538668901</v>
      </c>
      <c r="H105">
        <v>4.2077620241121396</v>
      </c>
      <c r="I105">
        <v>0.46647776498013299</v>
      </c>
      <c r="K105" t="s">
        <v>194</v>
      </c>
    </row>
    <row r="106" spans="1:11">
      <c r="A106" t="s">
        <v>195</v>
      </c>
      <c r="B106">
        <v>22.662311261393199</v>
      </c>
      <c r="C106">
        <v>23.610684587340302</v>
      </c>
      <c r="D106">
        <v>32.258541188852703</v>
      </c>
      <c r="E106">
        <v>35.4636583682612</v>
      </c>
      <c r="F106">
        <f t="shared" si="1"/>
        <v>1.463885066718835</v>
      </c>
      <c r="G106">
        <v>0.54980228846907098</v>
      </c>
      <c r="H106">
        <v>4.7227487646595501</v>
      </c>
      <c r="I106">
        <v>1.09520540335718E-4</v>
      </c>
      <c r="K106" t="s">
        <v>23</v>
      </c>
    </row>
    <row r="107" spans="1:11">
      <c r="A107" t="s">
        <v>196</v>
      </c>
      <c r="B107">
        <v>46.233133887385698</v>
      </c>
      <c r="C107">
        <v>43.904165554971598</v>
      </c>
      <c r="D107">
        <v>38.9549249885347</v>
      </c>
      <c r="E107">
        <v>47.955749378607599</v>
      </c>
      <c r="F107">
        <f t="shared" si="1"/>
        <v>0.96323310694545206</v>
      </c>
      <c r="G107">
        <v>-5.4043115575060099E-2</v>
      </c>
      <c r="H107">
        <v>5.3913757206141</v>
      </c>
      <c r="I107">
        <v>0.80849003537374398</v>
      </c>
      <c r="K107" t="s">
        <v>197</v>
      </c>
    </row>
    <row r="108" spans="1:11">
      <c r="A108" t="s">
        <v>198</v>
      </c>
      <c r="B108">
        <v>23.8736597475256</v>
      </c>
      <c r="C108">
        <v>19.7731353017946</v>
      </c>
      <c r="D108">
        <v>24.531944496912001</v>
      </c>
      <c r="E108">
        <v>25.9557890992753</v>
      </c>
      <c r="F108">
        <f t="shared" si="1"/>
        <v>1.1526324347962154</v>
      </c>
      <c r="G108">
        <v>0.20493252249580299</v>
      </c>
      <c r="H108">
        <v>4.4754495971144603</v>
      </c>
      <c r="I108">
        <v>0.27301860622931901</v>
      </c>
      <c r="K108" t="s">
        <v>23</v>
      </c>
    </row>
    <row r="109" spans="1:11">
      <c r="A109" t="s">
        <v>199</v>
      </c>
      <c r="B109">
        <v>53.349806243413397</v>
      </c>
      <c r="C109">
        <v>53.075257915343499</v>
      </c>
      <c r="D109">
        <v>55.180778041610402</v>
      </c>
      <c r="E109">
        <v>54.201794883780799</v>
      </c>
      <c r="F109">
        <f t="shared" si="1"/>
        <v>1.0277939355266732</v>
      </c>
      <c r="G109">
        <v>3.9551044693528097E-2</v>
      </c>
      <c r="H109">
        <v>5.6859849994854201</v>
      </c>
      <c r="I109">
        <v>0.82024247124871497</v>
      </c>
      <c r="K109" t="s">
        <v>200</v>
      </c>
    </row>
    <row r="110" spans="1:11">
      <c r="A110" t="s">
        <v>201</v>
      </c>
      <c r="B110">
        <v>6.51099811296152</v>
      </c>
      <c r="C110">
        <v>5.46362949128536</v>
      </c>
      <c r="D110">
        <v>6.7607721054481802</v>
      </c>
      <c r="E110">
        <v>5.4826399434298203</v>
      </c>
      <c r="F110">
        <f t="shared" si="1"/>
        <v>1.0192855564073453</v>
      </c>
      <c r="G110">
        <v>2.75582841826775E-2</v>
      </c>
      <c r="H110">
        <v>2.5952394781091299</v>
      </c>
      <c r="I110">
        <v>0.93978585736129505</v>
      </c>
      <c r="K110" t="s">
        <v>23</v>
      </c>
    </row>
    <row r="111" spans="1:11">
      <c r="A111" t="s">
        <v>202</v>
      </c>
      <c r="B111">
        <v>179.17863024041401</v>
      </c>
      <c r="C111">
        <v>158.96560091311201</v>
      </c>
      <c r="D111">
        <v>193.100528992753</v>
      </c>
      <c r="E111">
        <v>184.882946953127</v>
      </c>
      <c r="F111">
        <f t="shared" si="1"/>
        <v>1.1173137940730236</v>
      </c>
      <c r="G111">
        <v>0.16003441910331101</v>
      </c>
      <c r="H111">
        <v>7.4345829143546203</v>
      </c>
      <c r="I111">
        <v>0.23350598526743899</v>
      </c>
      <c r="K111" t="s">
        <v>203</v>
      </c>
    </row>
    <row r="112" spans="1:11">
      <c r="A112" t="s">
        <v>204</v>
      </c>
      <c r="B112">
        <v>229.09628243978599</v>
      </c>
      <c r="C112">
        <v>211.39042674615999</v>
      </c>
      <c r="D112">
        <v>228.32093224684999</v>
      </c>
      <c r="E112">
        <v>268.71875773367401</v>
      </c>
      <c r="F112">
        <f t="shared" si="1"/>
        <v>1.1279913993931221</v>
      </c>
      <c r="G112">
        <v>0.17375606764788101</v>
      </c>
      <c r="H112">
        <v>7.82411705218483</v>
      </c>
      <c r="I112">
        <v>0.23988874350362699</v>
      </c>
      <c r="K112" t="s">
        <v>31</v>
      </c>
    </row>
    <row r="113" spans="1:11">
      <c r="A113" t="s">
        <v>205</v>
      </c>
      <c r="B113">
        <v>292.13687657225802</v>
      </c>
      <c r="C113">
        <v>293.14973949075102</v>
      </c>
      <c r="D113">
        <v>306.617112058516</v>
      </c>
      <c r="E113">
        <v>295.36855188907998</v>
      </c>
      <c r="F113">
        <f t="shared" si="1"/>
        <v>1.0285735296754823</v>
      </c>
      <c r="G113">
        <v>4.0644931545279199E-2</v>
      </c>
      <c r="H113">
        <v>8.2945518995055405</v>
      </c>
      <c r="I113">
        <v>0.79019119716458597</v>
      </c>
      <c r="K113" t="s">
        <v>206</v>
      </c>
    </row>
    <row r="114" spans="1:11">
      <c r="A114" t="s">
        <v>207</v>
      </c>
      <c r="B114">
        <v>25.185953940835599</v>
      </c>
      <c r="C114">
        <v>22.765122880355701</v>
      </c>
      <c r="D114">
        <v>24.531944496912001</v>
      </c>
      <c r="E114">
        <v>23.943174436497301</v>
      </c>
      <c r="F114">
        <f t="shared" si="1"/>
        <v>1.0093131975297227</v>
      </c>
      <c r="G114">
        <v>1.3373923115913001E-2</v>
      </c>
      <c r="H114">
        <v>4.4986286466728496</v>
      </c>
      <c r="I114">
        <v>0.95665279105514001</v>
      </c>
      <c r="K114" t="s">
        <v>23</v>
      </c>
    </row>
    <row r="115" spans="1:11">
      <c r="A115" t="s">
        <v>208</v>
      </c>
      <c r="B115">
        <v>31.797897760974902</v>
      </c>
      <c r="C115">
        <v>27.0579746235085</v>
      </c>
      <c r="D115">
        <v>30.391280321633701</v>
      </c>
      <c r="E115">
        <v>20.889552189523702</v>
      </c>
      <c r="F115">
        <f t="shared" si="1"/>
        <v>0.8711529072075066</v>
      </c>
      <c r="G115">
        <v>-0.19900212794746899</v>
      </c>
      <c r="H115">
        <v>4.7764737483774002</v>
      </c>
      <c r="I115">
        <v>0.38310767872782803</v>
      </c>
      <c r="K115" t="s">
        <v>23</v>
      </c>
    </row>
    <row r="116" spans="1:11">
      <c r="A116" t="s">
        <v>209</v>
      </c>
      <c r="B116">
        <v>361.68846881769201</v>
      </c>
      <c r="C116">
        <v>423.951631240452</v>
      </c>
      <c r="D116">
        <v>420.06930681851298</v>
      </c>
      <c r="E116">
        <v>377.53875053491402</v>
      </c>
      <c r="F116">
        <f t="shared" si="1"/>
        <v>1.0155453099221849</v>
      </c>
      <c r="G116">
        <v>2.22546088529413E-2</v>
      </c>
      <c r="H116">
        <v>8.5646565126359206</v>
      </c>
      <c r="I116">
        <v>0.90336731300533402</v>
      </c>
      <c r="K116" t="s">
        <v>210</v>
      </c>
    </row>
    <row r="117" spans="1:11">
      <c r="A117" t="s">
        <v>211</v>
      </c>
      <c r="B117">
        <v>296.57848768807702</v>
      </c>
      <c r="C117">
        <v>246.578802398367</v>
      </c>
      <c r="D117">
        <v>338.87565324736897</v>
      </c>
      <c r="E117">
        <v>339.16027093090503</v>
      </c>
      <c r="F117">
        <f t="shared" si="1"/>
        <v>1.2478270666062554</v>
      </c>
      <c r="G117">
        <v>0.31941800836932399</v>
      </c>
      <c r="H117">
        <v>8.2901693499227402</v>
      </c>
      <c r="I117">
        <v>1.9210916445558699E-2</v>
      </c>
      <c r="K117" t="s">
        <v>23</v>
      </c>
    </row>
    <row r="118" spans="1:11">
      <c r="A118" t="s">
        <v>212</v>
      </c>
      <c r="B118">
        <v>44.163746890242898</v>
      </c>
      <c r="C118">
        <v>43.774079138512498</v>
      </c>
      <c r="D118">
        <v>51.832586141769397</v>
      </c>
      <c r="E118">
        <v>47.608746850542502</v>
      </c>
      <c r="F118">
        <f t="shared" si="1"/>
        <v>1.131024457442477</v>
      </c>
      <c r="G118">
        <v>0.17763012671895501</v>
      </c>
      <c r="H118">
        <v>5.4960066229180304</v>
      </c>
      <c r="I118">
        <v>0.253703020136194</v>
      </c>
      <c r="K118" t="s">
        <v>213</v>
      </c>
    </row>
    <row r="119" spans="1:11">
      <c r="A119" t="s">
        <v>214</v>
      </c>
      <c r="B119">
        <v>47.898738055817702</v>
      </c>
      <c r="C119">
        <v>47.221369174680603</v>
      </c>
      <c r="D119">
        <v>53.313517174391301</v>
      </c>
      <c r="E119">
        <v>50.245966063837798</v>
      </c>
      <c r="F119">
        <f t="shared" si="1"/>
        <v>1.0887657206451515</v>
      </c>
      <c r="G119">
        <v>0.12269354999113</v>
      </c>
      <c r="H119">
        <v>5.5806191791493802</v>
      </c>
      <c r="I119">
        <v>0.43825875476800702</v>
      </c>
      <c r="K119" t="s">
        <v>215</v>
      </c>
    </row>
    <row r="120" spans="1:11">
      <c r="A120" t="s">
        <v>216</v>
      </c>
      <c r="B120">
        <v>118.61120593379501</v>
      </c>
      <c r="C120">
        <v>117.793250103783</v>
      </c>
      <c r="D120">
        <v>74.819211300293105</v>
      </c>
      <c r="E120">
        <v>76.479357185565306</v>
      </c>
      <c r="F120">
        <f t="shared" si="1"/>
        <v>0.63994159646559678</v>
      </c>
      <c r="G120">
        <v>-0.64398784967193401</v>
      </c>
      <c r="H120">
        <v>6.7694914930538301</v>
      </c>
      <c r="I120" s="4">
        <v>7.9379010924104502E-10</v>
      </c>
      <c r="K120" t="s">
        <v>217</v>
      </c>
    </row>
    <row r="121" spans="1:11">
      <c r="A121" t="s">
        <v>218</v>
      </c>
      <c r="B121">
        <v>372.94391516800499</v>
      </c>
      <c r="C121">
        <v>316.17503520402602</v>
      </c>
      <c r="D121">
        <v>265.15104314510103</v>
      </c>
      <c r="E121">
        <v>312.024673236208</v>
      </c>
      <c r="F121">
        <f t="shared" si="1"/>
        <v>0.83727250739858783</v>
      </c>
      <c r="G121">
        <v>-0.25623084118334599</v>
      </c>
      <c r="H121">
        <v>8.0898029444424306</v>
      </c>
      <c r="I121">
        <v>9.1092165563187305E-2</v>
      </c>
      <c r="K121" t="s">
        <v>219</v>
      </c>
    </row>
    <row r="122" spans="1:11">
      <c r="A122" t="s">
        <v>220</v>
      </c>
      <c r="B122">
        <v>447.74468418667902</v>
      </c>
      <c r="C122">
        <v>408.27621805712198</v>
      </c>
      <c r="D122">
        <v>301.40165929145599</v>
      </c>
      <c r="E122">
        <v>354.70598418822499</v>
      </c>
      <c r="F122">
        <f t="shared" si="1"/>
        <v>0.76629072059774483</v>
      </c>
      <c r="G122">
        <v>-0.38403625940402702</v>
      </c>
      <c r="H122">
        <v>8.3933121765008103</v>
      </c>
      <c r="I122">
        <v>3.5225787782641599E-3</v>
      </c>
    </row>
    <row r="123" spans="1:11">
      <c r="A123" t="s">
        <v>221</v>
      </c>
      <c r="B123">
        <v>233.99214923790399</v>
      </c>
      <c r="C123">
        <v>241.57047536468801</v>
      </c>
      <c r="D123">
        <v>165.73549904212999</v>
      </c>
      <c r="E123">
        <v>202.85767790690301</v>
      </c>
      <c r="F123">
        <f t="shared" si="1"/>
        <v>0.77496671315346322</v>
      </c>
      <c r="G123">
        <v>-0.36779375069372899</v>
      </c>
      <c r="H123">
        <v>7.5950944155312401</v>
      </c>
      <c r="I123">
        <v>5.63398437451911E-3</v>
      </c>
      <c r="K123" t="s">
        <v>222</v>
      </c>
    </row>
    <row r="124" spans="1:11">
      <c r="A124" t="s">
        <v>223</v>
      </c>
      <c r="B124">
        <v>122.49761566013601</v>
      </c>
      <c r="C124">
        <v>90.540145855586005</v>
      </c>
      <c r="D124">
        <v>145.26001780848699</v>
      </c>
      <c r="E124">
        <v>134.63698088928899</v>
      </c>
      <c r="F124">
        <f t="shared" si="1"/>
        <v>1.312567988536121</v>
      </c>
      <c r="G124">
        <v>0.39239215358523799</v>
      </c>
      <c r="H124">
        <v>6.55836724721311</v>
      </c>
      <c r="I124">
        <v>2.3338220909100399E-2</v>
      </c>
      <c r="K124" t="s">
        <v>23</v>
      </c>
    </row>
    <row r="125" spans="1:11">
      <c r="A125" t="s">
        <v>224</v>
      </c>
      <c r="B125">
        <v>160.907457241251</v>
      </c>
      <c r="C125">
        <v>144.46096547791399</v>
      </c>
      <c r="D125">
        <v>314.21493213892501</v>
      </c>
      <c r="E125">
        <v>236.10052009554701</v>
      </c>
      <c r="F125">
        <f t="shared" si="1"/>
        <v>1.8018357213810126</v>
      </c>
      <c r="G125">
        <v>0.84946748243181802</v>
      </c>
      <c r="H125">
        <v>7.7918125984716697</v>
      </c>
      <c r="I125" s="4">
        <v>5.3180402975520604E-9</v>
      </c>
      <c r="K125" t="s">
        <v>225</v>
      </c>
    </row>
    <row r="126" spans="1:11">
      <c r="A126" t="s">
        <v>226</v>
      </c>
      <c r="B126">
        <v>40.883011406967697</v>
      </c>
      <c r="C126">
        <v>35.903850942732397</v>
      </c>
      <c r="D126">
        <v>50.609208332212098</v>
      </c>
      <c r="E126">
        <v>43.444716513760298</v>
      </c>
      <c r="F126">
        <f t="shared" si="1"/>
        <v>1.2236294646854255</v>
      </c>
      <c r="G126">
        <v>0.29116675215565002</v>
      </c>
      <c r="H126">
        <v>5.3121912387954504</v>
      </c>
      <c r="I126">
        <v>7.3556242250154599E-2</v>
      </c>
      <c r="K126" t="s">
        <v>172</v>
      </c>
    </row>
    <row r="127" spans="1:11">
      <c r="A127" t="s">
        <v>227</v>
      </c>
      <c r="B127">
        <v>44.819893986897902</v>
      </c>
      <c r="C127">
        <v>49.237708629797801</v>
      </c>
      <c r="D127">
        <v>57.885086883789597</v>
      </c>
      <c r="E127">
        <v>54.409996400619903</v>
      </c>
      <c r="F127">
        <f t="shared" si="1"/>
        <v>1.1954330129586364</v>
      </c>
      <c r="G127">
        <v>0.25753328974838602</v>
      </c>
      <c r="H127">
        <v>5.5982126764475799</v>
      </c>
      <c r="I127">
        <v>7.54869790839824E-2</v>
      </c>
      <c r="J127" t="s">
        <v>228</v>
      </c>
      <c r="K127" t="s">
        <v>229</v>
      </c>
    </row>
    <row r="128" spans="1:11">
      <c r="A128" t="s">
        <v>230</v>
      </c>
      <c r="B128">
        <v>103.368404149963</v>
      </c>
      <c r="C128">
        <v>117.793250103783</v>
      </c>
      <c r="D128">
        <v>109.71767302555899</v>
      </c>
      <c r="E128">
        <v>105.349967520588</v>
      </c>
      <c r="F128">
        <f t="shared" si="1"/>
        <v>0.97327430227984324</v>
      </c>
      <c r="G128">
        <v>-3.9081631332392501E-2</v>
      </c>
      <c r="H128">
        <v>6.6061864549574896</v>
      </c>
      <c r="I128">
        <v>0.81747370271842101</v>
      </c>
      <c r="K128" t="s">
        <v>200</v>
      </c>
    </row>
    <row r="129" spans="1:11">
      <c r="A129" t="s">
        <v>231</v>
      </c>
      <c r="B129">
        <v>154.95166051776599</v>
      </c>
      <c r="C129">
        <v>162.41289094928001</v>
      </c>
      <c r="D129">
        <v>161.35709425003</v>
      </c>
      <c r="E129">
        <v>208.687320378398</v>
      </c>
      <c r="F129">
        <f t="shared" si="1"/>
        <v>1.1658757879240584</v>
      </c>
      <c r="G129">
        <v>0.22141409240495599</v>
      </c>
      <c r="H129">
        <v>7.4152709349928898</v>
      </c>
      <c r="I129">
        <v>0.15082973135623301</v>
      </c>
      <c r="J129" t="s">
        <v>232</v>
      </c>
      <c r="K129" t="s">
        <v>233</v>
      </c>
    </row>
    <row r="130" spans="1:11">
      <c r="A130" t="s">
        <v>234</v>
      </c>
      <c r="B130">
        <v>43.204762672054699</v>
      </c>
      <c r="C130">
        <v>44.879813678415502</v>
      </c>
      <c r="D130">
        <v>48.677559159226902</v>
      </c>
      <c r="E130">
        <v>52.3279812322289</v>
      </c>
      <c r="F130">
        <f t="shared" si="1"/>
        <v>1.1468730980617901</v>
      </c>
      <c r="G130">
        <v>0.197705765437835</v>
      </c>
      <c r="H130">
        <v>5.5673355969478404</v>
      </c>
      <c r="I130">
        <v>0.21861646287957601</v>
      </c>
      <c r="K130" t="s">
        <v>235</v>
      </c>
    </row>
    <row r="131" spans="1:11">
      <c r="A131" t="s">
        <v>236</v>
      </c>
      <c r="B131">
        <v>3.7854640191636699</v>
      </c>
      <c r="C131">
        <v>4.4879813678415497</v>
      </c>
      <c r="D131">
        <v>3.79891004020421</v>
      </c>
      <c r="E131">
        <v>4.5110328648473201</v>
      </c>
      <c r="F131">
        <f t="shared" ref="F131:F194" si="2">2^G131</f>
        <v>1.0083670634855644</v>
      </c>
      <c r="G131">
        <v>1.20209010142998E-2</v>
      </c>
      <c r="H131">
        <v>2.0304118072794699</v>
      </c>
      <c r="I131">
        <v>0.97740494784385001</v>
      </c>
    </row>
    <row r="132" spans="1:11">
      <c r="A132" t="s">
        <v>237</v>
      </c>
      <c r="B132">
        <v>84.642975468499699</v>
      </c>
      <c r="C132">
        <v>73.563868507663599</v>
      </c>
      <c r="D132">
        <v>86.795436172801303</v>
      </c>
      <c r="E132">
        <v>70.510913702844206</v>
      </c>
      <c r="F132">
        <f t="shared" si="2"/>
        <v>0.99392788088360062</v>
      </c>
      <c r="G132">
        <v>-8.7869208324578597E-3</v>
      </c>
      <c r="H132">
        <v>6.3499468454421599</v>
      </c>
      <c r="I132">
        <v>0.96930501824258497</v>
      </c>
    </row>
    <row r="133" spans="1:11">
      <c r="A133" t="s">
        <v>238</v>
      </c>
      <c r="B133">
        <v>8.0756565742158397</v>
      </c>
      <c r="C133">
        <v>14.699765059886801</v>
      </c>
      <c r="D133">
        <v>8.3060914438363298</v>
      </c>
      <c r="E133">
        <v>11.2428819093118</v>
      </c>
      <c r="F133">
        <f t="shared" si="2"/>
        <v>0.86161265496946404</v>
      </c>
      <c r="G133">
        <v>-0.214888655209965</v>
      </c>
      <c r="H133">
        <v>3.3960433856210499</v>
      </c>
      <c r="I133">
        <v>0.61635455685728602</v>
      </c>
      <c r="K133" t="s">
        <v>213</v>
      </c>
    </row>
    <row r="134" spans="1:11">
      <c r="A134" t="s">
        <v>239</v>
      </c>
      <c r="B134">
        <v>517.39722213929099</v>
      </c>
      <c r="C134">
        <v>659.47308823978904</v>
      </c>
      <c r="D134">
        <v>704.47245338770006</v>
      </c>
      <c r="E134">
        <v>712.32678961219801</v>
      </c>
      <c r="F134">
        <f t="shared" si="2"/>
        <v>1.2040028082541907</v>
      </c>
      <c r="G134">
        <v>0.26783875708903498</v>
      </c>
      <c r="H134">
        <v>9.2673615841878796</v>
      </c>
      <c r="I134">
        <v>0.210806733100694</v>
      </c>
      <c r="K134" t="s">
        <v>240</v>
      </c>
    </row>
    <row r="135" spans="1:11">
      <c r="A135" t="s">
        <v>241</v>
      </c>
      <c r="B135">
        <v>507.20170571434301</v>
      </c>
      <c r="C135">
        <v>491.66161100745302</v>
      </c>
      <c r="D135">
        <v>406.48337430185097</v>
      </c>
      <c r="E135">
        <v>447.70266170969302</v>
      </c>
      <c r="F135">
        <f t="shared" si="2"/>
        <v>0.85506347912183667</v>
      </c>
      <c r="G135">
        <v>-0.22589656656748799</v>
      </c>
      <c r="H135">
        <v>8.8091097597738202</v>
      </c>
      <c r="I135">
        <v>5.73644020858399E-2</v>
      </c>
      <c r="K135" t="s">
        <v>242</v>
      </c>
    </row>
    <row r="136" spans="1:11">
      <c r="A136" t="s">
        <v>243</v>
      </c>
      <c r="B136">
        <v>222.13102864452401</v>
      </c>
      <c r="C136">
        <v>218.67526606787399</v>
      </c>
      <c r="D136">
        <v>200.440795850097</v>
      </c>
      <c r="E136">
        <v>199.04065009818601</v>
      </c>
      <c r="F136">
        <f t="shared" si="2"/>
        <v>0.90621361782512611</v>
      </c>
      <c r="G136">
        <v>-0.14207692425106599</v>
      </c>
      <c r="H136">
        <v>7.71571526009867</v>
      </c>
      <c r="I136">
        <v>0.27973124843106401</v>
      </c>
      <c r="J136" t="s">
        <v>244</v>
      </c>
      <c r="K136" t="s">
        <v>245</v>
      </c>
    </row>
    <row r="137" spans="1:11">
      <c r="A137" t="s">
        <v>246</v>
      </c>
      <c r="B137">
        <v>149.95484801246999</v>
      </c>
      <c r="C137">
        <v>144.26583585322501</v>
      </c>
      <c r="D137">
        <v>98.707272739543399</v>
      </c>
      <c r="E137">
        <v>121.867287856491</v>
      </c>
      <c r="F137">
        <f t="shared" si="2"/>
        <v>0.74926441684410927</v>
      </c>
      <c r="G137">
        <v>-0.41645315650967502</v>
      </c>
      <c r="H137">
        <v>6.9233030329968201</v>
      </c>
      <c r="I137">
        <v>8.1697568704454501E-4</v>
      </c>
      <c r="K137" t="s">
        <v>247</v>
      </c>
    </row>
    <row r="138" spans="1:11">
      <c r="A138" t="s">
        <v>248</v>
      </c>
      <c r="B138">
        <v>594.51974242305198</v>
      </c>
      <c r="C138">
        <v>626.17096562623999</v>
      </c>
      <c r="D138">
        <v>866.40904238962503</v>
      </c>
      <c r="E138">
        <v>998.88147728842205</v>
      </c>
      <c r="F138">
        <f t="shared" si="2"/>
        <v>1.5280933748228782</v>
      </c>
      <c r="G138">
        <v>0.61173270258703005</v>
      </c>
      <c r="H138">
        <v>9.7506764739079301</v>
      </c>
      <c r="I138" s="4">
        <v>1.10723411435827E-8</v>
      </c>
      <c r="J138" t="s">
        <v>249</v>
      </c>
      <c r="K138" t="s">
        <v>250</v>
      </c>
    </row>
    <row r="139" spans="1:11">
      <c r="A139" t="s">
        <v>251</v>
      </c>
      <c r="B139">
        <v>66.169911054981</v>
      </c>
      <c r="C139">
        <v>59.124276280695199</v>
      </c>
      <c r="D139">
        <v>66.7062847737553</v>
      </c>
      <c r="E139">
        <v>66.555084882901198</v>
      </c>
      <c r="F139">
        <f t="shared" si="2"/>
        <v>1.0624969722426452</v>
      </c>
      <c r="G139">
        <v>8.7458730062814904E-2</v>
      </c>
      <c r="H139">
        <v>5.9787400131508104</v>
      </c>
      <c r="I139">
        <v>0.60080056612121602</v>
      </c>
      <c r="K139" t="s">
        <v>252</v>
      </c>
    </row>
    <row r="140" spans="1:11">
      <c r="A140" t="s">
        <v>253</v>
      </c>
      <c r="B140">
        <v>113.614393428499</v>
      </c>
      <c r="C140">
        <v>113.30526873594199</v>
      </c>
      <c r="D140">
        <v>137.79097433960999</v>
      </c>
      <c r="E140">
        <v>145.116457236858</v>
      </c>
      <c r="F140">
        <f t="shared" si="2"/>
        <v>1.2465561167896548</v>
      </c>
      <c r="G140">
        <v>0.317947830757071</v>
      </c>
      <c r="H140">
        <v>7.11571274664289</v>
      </c>
      <c r="I140">
        <v>4.1809348895193998E-3</v>
      </c>
      <c r="K140" t="s">
        <v>254</v>
      </c>
    </row>
    <row r="141" spans="1:11">
      <c r="A141" t="s">
        <v>255</v>
      </c>
      <c r="B141">
        <v>57.740944505643199</v>
      </c>
      <c r="C141">
        <v>65.953813144801899</v>
      </c>
      <c r="D141">
        <v>78.296179811666505</v>
      </c>
      <c r="E141">
        <v>92.025070442885294</v>
      </c>
      <c r="F141">
        <f t="shared" si="2"/>
        <v>1.3776133313682284</v>
      </c>
      <c r="G141">
        <v>0.46217100908851699</v>
      </c>
      <c r="H141">
        <v>6.2204661162104404</v>
      </c>
      <c r="I141">
        <v>7.5449873795879804E-3</v>
      </c>
      <c r="K141" t="s">
        <v>99</v>
      </c>
    </row>
    <row r="142" spans="1:11">
      <c r="A142" t="s">
        <v>256</v>
      </c>
      <c r="B142">
        <v>134.712046228638</v>
      </c>
      <c r="C142">
        <v>146.087045683654</v>
      </c>
      <c r="D142">
        <v>184.53688432585199</v>
      </c>
      <c r="E142">
        <v>179.60850852653601</v>
      </c>
      <c r="F142">
        <f t="shared" si="2"/>
        <v>1.2973558127814409</v>
      </c>
      <c r="G142">
        <v>0.37557420737371899</v>
      </c>
      <c r="H142">
        <v>7.2473572460742997</v>
      </c>
      <c r="I142">
        <v>2.0874011084393998E-3</v>
      </c>
      <c r="K142" t="s">
        <v>257</v>
      </c>
    </row>
    <row r="143" spans="1:11">
      <c r="A143" t="s">
        <v>258</v>
      </c>
      <c r="B143">
        <v>125.07173119316801</v>
      </c>
      <c r="C143">
        <v>124.42765734320101</v>
      </c>
      <c r="D143">
        <v>123.174828930689</v>
      </c>
      <c r="E143">
        <v>137.62120263065</v>
      </c>
      <c r="F143">
        <f t="shared" si="2"/>
        <v>1.0449949578482247</v>
      </c>
      <c r="G143">
        <v>6.3495981248826994E-2</v>
      </c>
      <c r="H143">
        <v>7.1384356741205597</v>
      </c>
      <c r="I143">
        <v>0.65591416337234099</v>
      </c>
      <c r="K143" t="s">
        <v>259</v>
      </c>
    </row>
    <row r="144" spans="1:11">
      <c r="A144" t="s">
        <v>260</v>
      </c>
      <c r="B144">
        <v>196.692710435744</v>
      </c>
      <c r="C144">
        <v>191.29207540321701</v>
      </c>
      <c r="D144">
        <v>263.86327702977701</v>
      </c>
      <c r="E144">
        <v>222.15101846732699</v>
      </c>
      <c r="F144">
        <f t="shared" si="2"/>
        <v>1.2527282279008956</v>
      </c>
      <c r="G144">
        <v>0.32507346431120698</v>
      </c>
      <c r="H144">
        <v>7.87173459260661</v>
      </c>
      <c r="I144">
        <v>1.5206543339366101E-2</v>
      </c>
      <c r="K144" t="s">
        <v>146</v>
      </c>
    </row>
    <row r="145" spans="1:11">
      <c r="A145" t="s">
        <v>261</v>
      </c>
      <c r="B145">
        <v>222.93859430194601</v>
      </c>
      <c r="C145">
        <v>188.03991499173799</v>
      </c>
      <c r="D145">
        <v>414.40313591108998</v>
      </c>
      <c r="E145">
        <v>386.76901778144799</v>
      </c>
      <c r="F145">
        <f t="shared" si="2"/>
        <v>1.9485907910926847</v>
      </c>
      <c r="G145">
        <v>0.96243115286063097</v>
      </c>
      <c r="H145">
        <v>8.3837312574953593</v>
      </c>
      <c r="I145" s="4">
        <v>2.1673704179930201E-14</v>
      </c>
      <c r="K145" t="s">
        <v>262</v>
      </c>
    </row>
    <row r="146" spans="1:11">
      <c r="A146" t="s">
        <v>263</v>
      </c>
      <c r="B146">
        <v>125.778351143412</v>
      </c>
      <c r="C146">
        <v>110.44336757384001</v>
      </c>
      <c r="D146">
        <v>124.076265211416</v>
      </c>
      <c r="E146">
        <v>151.29310223641801</v>
      </c>
      <c r="F146">
        <f t="shared" si="2"/>
        <v>1.1646972993102049</v>
      </c>
      <c r="G146">
        <v>0.21995505228029699</v>
      </c>
      <c r="H146">
        <v>7.0617828254109201</v>
      </c>
      <c r="I146">
        <v>0.13913581720794699</v>
      </c>
      <c r="J146" t="s">
        <v>264</v>
      </c>
      <c r="K146" t="s">
        <v>265</v>
      </c>
    </row>
    <row r="147" spans="1:11">
      <c r="A147" t="s">
        <v>266</v>
      </c>
      <c r="B147">
        <v>66.977476712402606</v>
      </c>
      <c r="C147">
        <v>81.629226328132503</v>
      </c>
      <c r="D147">
        <v>63.229316262382</v>
      </c>
      <c r="E147">
        <v>54.548797411846003</v>
      </c>
      <c r="F147">
        <f t="shared" si="2"/>
        <v>0.79374748855079691</v>
      </c>
      <c r="G147">
        <v>-0.33324797285351798</v>
      </c>
      <c r="H147">
        <v>6.0222419118579902</v>
      </c>
      <c r="I147">
        <v>4.21375664671884E-2</v>
      </c>
      <c r="K147" t="s">
        <v>23</v>
      </c>
    </row>
    <row r="148" spans="1:11">
      <c r="A148" t="s">
        <v>267</v>
      </c>
      <c r="B148">
        <v>84.542029761321999</v>
      </c>
      <c r="C148">
        <v>89.759627356830904</v>
      </c>
      <c r="D148">
        <v>87.5037075362293</v>
      </c>
      <c r="E148">
        <v>70.649714714070299</v>
      </c>
      <c r="F148">
        <f t="shared" si="2"/>
        <v>0.90812835806015946</v>
      </c>
      <c r="G148">
        <v>-0.139031867361119</v>
      </c>
      <c r="H148">
        <v>6.4060752274541901</v>
      </c>
      <c r="I148">
        <v>0.39852991762622297</v>
      </c>
      <c r="K148" t="s">
        <v>138</v>
      </c>
    </row>
    <row r="149" spans="1:11">
      <c r="A149" t="s">
        <v>268</v>
      </c>
      <c r="B149">
        <v>516.23634650674705</v>
      </c>
      <c r="C149">
        <v>473.12429666202001</v>
      </c>
      <c r="D149">
        <v>751.73346982007104</v>
      </c>
      <c r="E149">
        <v>605.79701349618801</v>
      </c>
      <c r="F149">
        <f t="shared" si="2"/>
        <v>1.3720730313096254</v>
      </c>
      <c r="G149">
        <v>0.45635727386067299</v>
      </c>
      <c r="H149">
        <v>9.3229357179904699</v>
      </c>
      <c r="I149">
        <v>7.0680502134392003E-4</v>
      </c>
      <c r="K149" t="s">
        <v>23</v>
      </c>
    </row>
    <row r="150" spans="1:11">
      <c r="A150" t="s">
        <v>269</v>
      </c>
      <c r="B150">
        <v>232.62938219100499</v>
      </c>
      <c r="C150">
        <v>187.779742158819</v>
      </c>
      <c r="D150">
        <v>256.523010172434</v>
      </c>
      <c r="E150">
        <v>230.964882680183</v>
      </c>
      <c r="F150">
        <f t="shared" si="2"/>
        <v>1.1590284188977398</v>
      </c>
      <c r="G150">
        <v>0.21291594106412901</v>
      </c>
      <c r="H150">
        <v>7.8087532362058099</v>
      </c>
      <c r="I150">
        <v>0.16768264413446199</v>
      </c>
      <c r="K150" t="s">
        <v>23</v>
      </c>
    </row>
    <row r="151" spans="1:11">
      <c r="A151" t="s">
        <v>270</v>
      </c>
      <c r="B151">
        <v>138.39656454062401</v>
      </c>
      <c r="C151">
        <v>139.12742240308799</v>
      </c>
      <c r="D151">
        <v>147.449220204536</v>
      </c>
      <c r="E151">
        <v>134.15117734999799</v>
      </c>
      <c r="F151">
        <f t="shared" si="2"/>
        <v>1.0148483608564107</v>
      </c>
      <c r="G151">
        <v>2.1264175308051601E-2</v>
      </c>
      <c r="H151">
        <v>7.3475650781201498</v>
      </c>
      <c r="I151">
        <v>0.90972353465614098</v>
      </c>
      <c r="K151" t="s">
        <v>23</v>
      </c>
    </row>
    <row r="152" spans="1:11">
      <c r="A152" t="s">
        <v>271</v>
      </c>
      <c r="B152">
        <v>249.33589672891401</v>
      </c>
      <c r="C152">
        <v>250.67652451683099</v>
      </c>
      <c r="D152">
        <v>186.33975688730499</v>
      </c>
      <c r="E152">
        <v>232.561094309282</v>
      </c>
      <c r="F152">
        <f t="shared" si="2"/>
        <v>0.83763125431483865</v>
      </c>
      <c r="G152">
        <v>-0.25561282071344799</v>
      </c>
      <c r="H152">
        <v>7.9375819439853803</v>
      </c>
      <c r="I152">
        <v>7.9892742149056395E-2</v>
      </c>
      <c r="K152" t="s">
        <v>272</v>
      </c>
    </row>
    <row r="153" spans="1:11">
      <c r="A153" t="s">
        <v>273</v>
      </c>
      <c r="B153">
        <v>231.97323509435</v>
      </c>
      <c r="C153">
        <v>247.749580146499</v>
      </c>
      <c r="D153">
        <v>259.93559037804101</v>
      </c>
      <c r="E153">
        <v>286.41588666499803</v>
      </c>
      <c r="F153">
        <f t="shared" si="2"/>
        <v>1.1390006046693477</v>
      </c>
      <c r="G153">
        <v>0.18776851293999999</v>
      </c>
      <c r="H153">
        <v>7.95671442952505</v>
      </c>
      <c r="I153">
        <v>0.16960073517497901</v>
      </c>
    </row>
    <row r="154" spans="1:11">
      <c r="A154" t="s">
        <v>274</v>
      </c>
      <c r="B154">
        <v>1802.89033019369</v>
      </c>
      <c r="C154">
        <v>2074.0327808168599</v>
      </c>
      <c r="D154">
        <v>2198.9250302205801</v>
      </c>
      <c r="E154">
        <v>1823.15128245445</v>
      </c>
      <c r="F154">
        <f t="shared" si="2"/>
        <v>1.0375213857281287</v>
      </c>
      <c r="G154">
        <v>5.3141074065285801E-2</v>
      </c>
      <c r="H154">
        <v>11.0592435459138</v>
      </c>
      <c r="I154">
        <v>0.72366875937406006</v>
      </c>
      <c r="K154" t="s">
        <v>146</v>
      </c>
    </row>
    <row r="155" spans="1:11">
      <c r="A155" t="s">
        <v>275</v>
      </c>
      <c r="B155">
        <v>1789.0102954567501</v>
      </c>
      <c r="C155">
        <v>2053.1539109751602</v>
      </c>
      <c r="D155">
        <v>1831.3321926015001</v>
      </c>
      <c r="E155">
        <v>1565.1202025851801</v>
      </c>
      <c r="F155">
        <f t="shared" si="2"/>
        <v>0.88405824128781829</v>
      </c>
      <c r="G155">
        <v>-0.17778667815605401</v>
      </c>
      <c r="H155">
        <v>10.986651110843599</v>
      </c>
      <c r="I155">
        <v>0.18587926193698701</v>
      </c>
      <c r="K155" t="s">
        <v>276</v>
      </c>
    </row>
    <row r="156" spans="1:11">
      <c r="A156" t="s">
        <v>277</v>
      </c>
      <c r="B156">
        <v>841.38246932611196</v>
      </c>
      <c r="C156">
        <v>896.55558223663604</v>
      </c>
      <c r="D156">
        <v>850.44074255961402</v>
      </c>
      <c r="E156">
        <v>777.49386438283796</v>
      </c>
      <c r="F156">
        <f t="shared" si="2"/>
        <v>0.9368010278735478</v>
      </c>
      <c r="G156">
        <v>-9.4185436098558298E-2</v>
      </c>
      <c r="H156">
        <v>9.8499744791476491</v>
      </c>
      <c r="I156">
        <v>0.45512522798677002</v>
      </c>
      <c r="K156" t="s">
        <v>278</v>
      </c>
    </row>
    <row r="157" spans="1:11">
      <c r="A157" t="s">
        <v>279</v>
      </c>
      <c r="B157">
        <v>604.31147601928899</v>
      </c>
      <c r="C157">
        <v>712.22313011398501</v>
      </c>
      <c r="D157">
        <v>585.86919416640899</v>
      </c>
      <c r="E157">
        <v>544.03056350058603</v>
      </c>
      <c r="F157">
        <f t="shared" si="2"/>
        <v>0.85841018021072779</v>
      </c>
      <c r="G157">
        <v>-0.22026090922577601</v>
      </c>
      <c r="H157">
        <v>9.3772226219043109</v>
      </c>
      <c r="I157">
        <v>9.5066984507424707E-2</v>
      </c>
      <c r="K157" t="s">
        <v>280</v>
      </c>
    </row>
    <row r="158" spans="1:11">
      <c r="A158" t="s">
        <v>281</v>
      </c>
      <c r="B158">
        <v>348.96930971330198</v>
      </c>
      <c r="C158">
        <v>367.49412649716999</v>
      </c>
      <c r="D158">
        <v>278.02870429833501</v>
      </c>
      <c r="E158">
        <v>293.42533773191502</v>
      </c>
      <c r="F158">
        <f t="shared" si="2"/>
        <v>0.79766174111110433</v>
      </c>
      <c r="G158">
        <v>-0.32615101244882699</v>
      </c>
      <c r="H158">
        <v>8.5077572638451393</v>
      </c>
      <c r="I158">
        <v>3.43349606108165E-3</v>
      </c>
      <c r="K158" t="s">
        <v>282</v>
      </c>
    </row>
    <row r="159" spans="1:11">
      <c r="A159" t="s">
        <v>283</v>
      </c>
      <c r="B159">
        <v>8.3280208421600808</v>
      </c>
      <c r="C159">
        <v>6.6994504476475303</v>
      </c>
      <c r="D159">
        <v>5.3442293785923702</v>
      </c>
      <c r="E159">
        <v>5.8990429771080297</v>
      </c>
      <c r="F159">
        <f t="shared" si="2"/>
        <v>0.74503915326155956</v>
      </c>
      <c r="G159">
        <v>-0.42461185088030801</v>
      </c>
      <c r="H159">
        <v>2.6581707664635901</v>
      </c>
      <c r="I159">
        <v>0.17782688832298299</v>
      </c>
      <c r="K159" t="s">
        <v>23</v>
      </c>
    </row>
    <row r="160" spans="1:11">
      <c r="A160" t="s">
        <v>284</v>
      </c>
      <c r="B160">
        <v>2.8264798009755401</v>
      </c>
      <c r="C160">
        <v>2.3415554962651499</v>
      </c>
      <c r="D160">
        <v>1.15898950379112</v>
      </c>
      <c r="E160">
        <v>2.2902166852301802</v>
      </c>
      <c r="F160">
        <f t="shared" si="2"/>
        <v>0.65907911056196222</v>
      </c>
      <c r="G160">
        <v>-0.60147644973691605</v>
      </c>
      <c r="H160">
        <v>1.33021938276244</v>
      </c>
      <c r="I160">
        <v>0.14307707171159401</v>
      </c>
    </row>
    <row r="161" spans="1:11">
      <c r="A161" t="s">
        <v>285</v>
      </c>
      <c r="B161">
        <v>67.532678101879895</v>
      </c>
      <c r="C161">
        <v>55.4168134116087</v>
      </c>
      <c r="D161">
        <v>51.896974447535499</v>
      </c>
      <c r="E161">
        <v>52.258580726615797</v>
      </c>
      <c r="F161">
        <f t="shared" si="2"/>
        <v>0.84580501481442161</v>
      </c>
      <c r="G161">
        <v>-0.24160298069415301</v>
      </c>
      <c r="H161">
        <v>5.8065253837021498</v>
      </c>
      <c r="I161">
        <v>0.12629823979098301</v>
      </c>
      <c r="K161" t="s">
        <v>213</v>
      </c>
    </row>
    <row r="162" spans="1:11">
      <c r="A162" t="s">
        <v>286</v>
      </c>
      <c r="B162">
        <v>57.488580237698997</v>
      </c>
      <c r="C162">
        <v>48.587276547502</v>
      </c>
      <c r="D162">
        <v>55.502719570441201</v>
      </c>
      <c r="E162">
        <v>53.368988816424398</v>
      </c>
      <c r="F162">
        <f t="shared" si="2"/>
        <v>1.0250733278051885</v>
      </c>
      <c r="G162">
        <v>3.5727115464404199E-2</v>
      </c>
      <c r="H162">
        <v>5.6518471783125701</v>
      </c>
      <c r="I162">
        <v>0.87061643067953798</v>
      </c>
      <c r="K162" t="s">
        <v>213</v>
      </c>
    </row>
    <row r="163" spans="1:11">
      <c r="A163" t="s">
        <v>287</v>
      </c>
      <c r="B163">
        <v>102.35894707818601</v>
      </c>
      <c r="C163">
        <v>110.313281157381</v>
      </c>
      <c r="D163">
        <v>131.80286190335599</v>
      </c>
      <c r="E163">
        <v>126.23951971011201</v>
      </c>
      <c r="F163">
        <f t="shared" si="2"/>
        <v>1.2141501791516689</v>
      </c>
      <c r="G163">
        <v>0.27994688066873302</v>
      </c>
      <c r="H163">
        <v>6.8827782516307003</v>
      </c>
      <c r="I163">
        <v>1.28217000765959E-2</v>
      </c>
      <c r="K163" t="s">
        <v>288</v>
      </c>
    </row>
    <row r="164" spans="1:11">
      <c r="A164" t="s">
        <v>289</v>
      </c>
      <c r="B164">
        <v>210.068016636789</v>
      </c>
      <c r="C164">
        <v>217.56953152797101</v>
      </c>
      <c r="D164">
        <v>269.336283019902</v>
      </c>
      <c r="E164">
        <v>251.99323588093199</v>
      </c>
      <c r="F164">
        <f t="shared" si="2"/>
        <v>1.2193032141320572</v>
      </c>
      <c r="G164">
        <v>0.28605693738433802</v>
      </c>
      <c r="H164">
        <v>7.8649837884435403</v>
      </c>
      <c r="I164">
        <v>1.9983884988613199E-2</v>
      </c>
      <c r="K164" t="s">
        <v>254</v>
      </c>
    </row>
    <row r="165" spans="1:11">
      <c r="A165" t="s">
        <v>290</v>
      </c>
      <c r="B165">
        <v>481.56149609120803</v>
      </c>
      <c r="C165">
        <v>513.45108576436496</v>
      </c>
      <c r="D165">
        <v>474.219871967865</v>
      </c>
      <c r="E165">
        <v>424.93929586861702</v>
      </c>
      <c r="F165">
        <f t="shared" si="2"/>
        <v>0.90381663958535763</v>
      </c>
      <c r="G165">
        <v>-0.145897977105821</v>
      </c>
      <c r="H165">
        <v>8.8312525647840197</v>
      </c>
      <c r="I165">
        <v>0.26082297159561002</v>
      </c>
    </row>
    <row r="166" spans="1:11">
      <c r="A166" t="s">
        <v>291</v>
      </c>
      <c r="B166">
        <v>187.15334110745201</v>
      </c>
      <c r="C166">
        <v>183.812106456815</v>
      </c>
      <c r="D166">
        <v>184.730049243151</v>
      </c>
      <c r="E166">
        <v>181.20472015563601</v>
      </c>
      <c r="F166">
        <f t="shared" si="2"/>
        <v>0.98639675219344547</v>
      </c>
      <c r="G166">
        <v>-1.9760045351521E-2</v>
      </c>
      <c r="H166">
        <v>7.5350037940031802</v>
      </c>
      <c r="I166">
        <v>0.90862121337950597</v>
      </c>
    </row>
    <row r="167" spans="1:11">
      <c r="A167" t="s">
        <v>292</v>
      </c>
      <c r="B167">
        <v>56.8324331410439</v>
      </c>
      <c r="C167">
        <v>60.5552268617461</v>
      </c>
      <c r="D167">
        <v>50.6735966379782</v>
      </c>
      <c r="E167">
        <v>55.1734019623633</v>
      </c>
      <c r="F167">
        <f t="shared" si="2"/>
        <v>0.90197956010694413</v>
      </c>
      <c r="G167">
        <v>-0.148833354163322</v>
      </c>
      <c r="H167">
        <v>5.7666212669916304</v>
      </c>
      <c r="I167">
        <v>0.345746547850174</v>
      </c>
      <c r="K167" t="s">
        <v>213</v>
      </c>
    </row>
    <row r="168" spans="1:11">
      <c r="A168" t="s">
        <v>293</v>
      </c>
      <c r="B168">
        <v>23.671768333170199</v>
      </c>
      <c r="C168">
        <v>23.415554962651498</v>
      </c>
      <c r="D168">
        <v>23.501731604653202</v>
      </c>
      <c r="E168">
        <v>23.943174436497301</v>
      </c>
      <c r="F168">
        <f t="shared" si="2"/>
        <v>1.0072882631412623</v>
      </c>
      <c r="G168">
        <v>1.0476609155584999E-2</v>
      </c>
      <c r="H168">
        <v>4.4987407831172597</v>
      </c>
      <c r="I168">
        <v>0.96417969883124199</v>
      </c>
      <c r="K168" t="s">
        <v>294</v>
      </c>
    </row>
    <row r="169" spans="1:11">
      <c r="A169" t="s">
        <v>295</v>
      </c>
      <c r="B169">
        <v>44.668475426131302</v>
      </c>
      <c r="C169">
        <v>49.888140712093701</v>
      </c>
      <c r="D169">
        <v>47.969287795798998</v>
      </c>
      <c r="E169">
        <v>47.886348872994603</v>
      </c>
      <c r="F169">
        <f t="shared" si="2"/>
        <v>1.0145171491215119</v>
      </c>
      <c r="G169">
        <v>2.07932522246384E-2</v>
      </c>
      <c r="H169">
        <v>5.54158642891705</v>
      </c>
      <c r="I169">
        <v>0.93618639797577696</v>
      </c>
    </row>
    <row r="170" spans="1:11">
      <c r="A170" t="s">
        <v>296</v>
      </c>
      <c r="B170">
        <v>23.8231868939367</v>
      </c>
      <c r="C170">
        <v>20.813826633468</v>
      </c>
      <c r="D170">
        <v>20.024763093279802</v>
      </c>
      <c r="E170">
        <v>20.820151683910701</v>
      </c>
      <c r="F170">
        <f t="shared" si="2"/>
        <v>0.9129012516329349</v>
      </c>
      <c r="G170">
        <v>-0.131469282305821</v>
      </c>
      <c r="H170">
        <v>4.4737417920767504</v>
      </c>
      <c r="I170">
        <v>0.53028566415141898</v>
      </c>
      <c r="K170" t="s">
        <v>23</v>
      </c>
    </row>
    <row r="171" spans="1:11">
      <c r="A171" t="s">
        <v>297</v>
      </c>
      <c r="B171">
        <v>588.66489140674605</v>
      </c>
      <c r="C171">
        <v>522.68722133296603</v>
      </c>
      <c r="D171">
        <v>601.51555246758903</v>
      </c>
      <c r="E171">
        <v>484.90133271828</v>
      </c>
      <c r="F171">
        <f t="shared" si="2"/>
        <v>0.9775269310841187</v>
      </c>
      <c r="G171">
        <v>-3.27916453509636E-2</v>
      </c>
      <c r="H171">
        <v>9.0678004696155607</v>
      </c>
      <c r="I171">
        <v>0.87362501017808303</v>
      </c>
      <c r="K171" t="s">
        <v>298</v>
      </c>
    </row>
    <row r="172" spans="1:11">
      <c r="A172" t="s">
        <v>299</v>
      </c>
      <c r="B172">
        <v>83.027844153656602</v>
      </c>
      <c r="C172">
        <v>73.693954924122806</v>
      </c>
      <c r="D172">
        <v>59.3660179164116</v>
      </c>
      <c r="E172">
        <v>61.8358505012148</v>
      </c>
      <c r="F172">
        <f t="shared" si="2"/>
        <v>0.77258250689183083</v>
      </c>
      <c r="G172">
        <v>-0.37223908299978398</v>
      </c>
      <c r="H172">
        <v>6.0887608416627303</v>
      </c>
      <c r="I172">
        <v>5.4850610437148402E-3</v>
      </c>
    </row>
    <row r="173" spans="1:11">
      <c r="A173" t="s">
        <v>300</v>
      </c>
      <c r="B173">
        <v>197.60122180034401</v>
      </c>
      <c r="C173">
        <v>194.479192606467</v>
      </c>
      <c r="D173">
        <v>152.60028466583</v>
      </c>
      <c r="E173">
        <v>142.340437012336</v>
      </c>
      <c r="F173">
        <f t="shared" si="2"/>
        <v>0.75229897782583821</v>
      </c>
      <c r="G173">
        <v>-0.41062196475943602</v>
      </c>
      <c r="H173">
        <v>7.3846953139465699</v>
      </c>
      <c r="I173">
        <v>3.1007915075051098E-4</v>
      </c>
      <c r="K173" t="s">
        <v>31</v>
      </c>
    </row>
    <row r="174" spans="1:11">
      <c r="A174" t="s">
        <v>301</v>
      </c>
      <c r="B174">
        <v>36.744237412682097</v>
      </c>
      <c r="C174">
        <v>29.984918993839901</v>
      </c>
      <c r="D174">
        <v>33.932637138773202</v>
      </c>
      <c r="E174">
        <v>25.469985559984099</v>
      </c>
      <c r="F174">
        <f t="shared" si="2"/>
        <v>0.88941749389646341</v>
      </c>
      <c r="G174">
        <v>-0.169067313641312</v>
      </c>
      <c r="H174">
        <v>4.84634274993231</v>
      </c>
      <c r="I174">
        <v>0.43446336699571297</v>
      </c>
    </row>
    <row r="175" spans="1:11">
      <c r="A175" t="s">
        <v>302</v>
      </c>
      <c r="B175">
        <v>311.51845235037598</v>
      </c>
      <c r="C175">
        <v>310.25610325513298</v>
      </c>
      <c r="D175">
        <v>187.369969779564</v>
      </c>
      <c r="E175">
        <v>202.78827740129</v>
      </c>
      <c r="F175">
        <f t="shared" si="2"/>
        <v>0.6274338003188058</v>
      </c>
      <c r="G175">
        <v>-0.67246484457286304</v>
      </c>
      <c r="H175">
        <v>7.9820813803114801</v>
      </c>
      <c r="I175" s="4">
        <v>1.8854752238843502E-9</v>
      </c>
      <c r="J175" t="s">
        <v>303</v>
      </c>
      <c r="K175" t="s">
        <v>31</v>
      </c>
    </row>
    <row r="176" spans="1:11">
      <c r="A176" t="s">
        <v>304</v>
      </c>
      <c r="B176">
        <v>195.22899768166801</v>
      </c>
      <c r="C176">
        <v>188.625303865804</v>
      </c>
      <c r="D176">
        <v>136.50320822428699</v>
      </c>
      <c r="E176">
        <v>138.73161072045801</v>
      </c>
      <c r="F176">
        <f t="shared" si="2"/>
        <v>0.71692017249690754</v>
      </c>
      <c r="G176">
        <v>-0.48011560797466402</v>
      </c>
      <c r="H176">
        <v>7.3464062315157896</v>
      </c>
      <c r="I176" s="4">
        <v>1.7426499826203002E-5</v>
      </c>
      <c r="K176" t="s">
        <v>305</v>
      </c>
    </row>
    <row r="177" spans="1:11">
      <c r="A177" t="s">
        <v>306</v>
      </c>
      <c r="B177">
        <v>254.534600648565</v>
      </c>
      <c r="C177">
        <v>279.03536330493102</v>
      </c>
      <c r="D177">
        <v>207.90983931897301</v>
      </c>
      <c r="E177">
        <v>197.79144099715199</v>
      </c>
      <c r="F177">
        <f t="shared" si="2"/>
        <v>0.7605571592840642</v>
      </c>
      <c r="G177">
        <v>-0.39487141785562502</v>
      </c>
      <c r="H177">
        <v>7.9267944055439203</v>
      </c>
      <c r="I177">
        <v>2.3756886693221098E-3</v>
      </c>
      <c r="K177" t="s">
        <v>307</v>
      </c>
    </row>
    <row r="178" spans="1:11">
      <c r="A178" t="s">
        <v>308</v>
      </c>
      <c r="B178">
        <v>337.15866197351102</v>
      </c>
      <c r="C178">
        <v>301.60535656059801</v>
      </c>
      <c r="D178">
        <v>220.27239402607799</v>
      </c>
      <c r="E178">
        <v>250.050021723767</v>
      </c>
      <c r="F178">
        <f t="shared" si="2"/>
        <v>0.73606875418437712</v>
      </c>
      <c r="G178">
        <v>-0.44208756408319799</v>
      </c>
      <c r="H178">
        <v>8.1681470460178893</v>
      </c>
      <c r="I178">
        <v>5.5949409538025101E-4</v>
      </c>
      <c r="K178" t="s">
        <v>309</v>
      </c>
    </row>
    <row r="179" spans="1:11">
      <c r="A179" t="s">
        <v>310</v>
      </c>
      <c r="B179">
        <v>141.980137145432</v>
      </c>
      <c r="C179">
        <v>150.249811010347</v>
      </c>
      <c r="D179">
        <v>91.560170799498195</v>
      </c>
      <c r="E179">
        <v>106.113373082332</v>
      </c>
      <c r="F179">
        <f t="shared" si="2"/>
        <v>0.67640006690867682</v>
      </c>
      <c r="G179">
        <v>-0.56405129242981</v>
      </c>
      <c r="H179">
        <v>7.0342828070078101</v>
      </c>
      <c r="I179" s="4">
        <v>7.0626960359067999E-7</v>
      </c>
      <c r="K179" t="s">
        <v>311</v>
      </c>
    </row>
    <row r="180" spans="1:11">
      <c r="A180" t="s">
        <v>312</v>
      </c>
      <c r="B180">
        <v>829.06709305043296</v>
      </c>
      <c r="C180">
        <v>775.11991247199603</v>
      </c>
      <c r="D180">
        <v>643.689892744433</v>
      </c>
      <c r="E180">
        <v>770.20681129346997</v>
      </c>
      <c r="F180">
        <f t="shared" si="2"/>
        <v>0.88127509515521185</v>
      </c>
      <c r="G180">
        <v>-0.182335659775958</v>
      </c>
      <c r="H180">
        <v>9.5844751199470597</v>
      </c>
      <c r="I180">
        <v>0.17198476054939099</v>
      </c>
      <c r="K180" t="s">
        <v>311</v>
      </c>
    </row>
    <row r="181" spans="1:11">
      <c r="A181" t="s">
        <v>313</v>
      </c>
      <c r="B181">
        <v>390.35704965615798</v>
      </c>
      <c r="C181">
        <v>380.17755210194002</v>
      </c>
      <c r="D181">
        <v>295.15599363213801</v>
      </c>
      <c r="E181">
        <v>391.55765266874698</v>
      </c>
      <c r="F181">
        <f t="shared" si="2"/>
        <v>0.89105595160908924</v>
      </c>
      <c r="G181">
        <v>-0.16641206990271201</v>
      </c>
      <c r="H181">
        <v>8.5652460122810901</v>
      </c>
      <c r="I181">
        <v>0.29614720739309502</v>
      </c>
      <c r="K181" t="s">
        <v>23</v>
      </c>
    </row>
    <row r="182" spans="1:11">
      <c r="A182" t="s">
        <v>314</v>
      </c>
      <c r="B182">
        <v>150.15673942682599</v>
      </c>
      <c r="C182">
        <v>178.80377942313601</v>
      </c>
      <c r="D182">
        <v>140.10895334719299</v>
      </c>
      <c r="E182">
        <v>130.68115206934601</v>
      </c>
      <c r="F182">
        <f t="shared" si="2"/>
        <v>0.82378256087750901</v>
      </c>
      <c r="G182">
        <v>-0.27966450959141298</v>
      </c>
      <c r="H182">
        <v>7.2377793731766902</v>
      </c>
      <c r="I182">
        <v>4.2734368180373301E-2</v>
      </c>
      <c r="K182" t="s">
        <v>315</v>
      </c>
    </row>
    <row r="183" spans="1:11">
      <c r="A183" t="s">
        <v>316</v>
      </c>
      <c r="B183">
        <v>221.929137230169</v>
      </c>
      <c r="C183">
        <v>215.097889615246</v>
      </c>
      <c r="D183">
        <v>144.87368797388999</v>
      </c>
      <c r="E183">
        <v>168.85143015651599</v>
      </c>
      <c r="F183">
        <f t="shared" si="2"/>
        <v>0.71765453803069856</v>
      </c>
      <c r="G183">
        <v>-0.47863856310754299</v>
      </c>
      <c r="H183">
        <v>7.6292667129337</v>
      </c>
      <c r="I183">
        <v>1.01563086543573E-4</v>
      </c>
      <c r="K183" t="s">
        <v>315</v>
      </c>
    </row>
    <row r="184" spans="1:11">
      <c r="A184" t="s">
        <v>317</v>
      </c>
      <c r="B184">
        <v>306.21880272354701</v>
      </c>
      <c r="C184">
        <v>331.20001630505999</v>
      </c>
      <c r="D184">
        <v>307.26099511617798</v>
      </c>
      <c r="E184">
        <v>246.57999644311599</v>
      </c>
      <c r="F184">
        <f t="shared" si="2"/>
        <v>0.86911989630362263</v>
      </c>
      <c r="G184">
        <v>-0.20237288232280801</v>
      </c>
      <c r="H184">
        <v>8.2422615761981408</v>
      </c>
      <c r="I184">
        <v>0.190977259669282</v>
      </c>
      <c r="K184" t="s">
        <v>318</v>
      </c>
    </row>
    <row r="185" spans="1:11">
      <c r="A185" t="s">
        <v>319</v>
      </c>
      <c r="B185">
        <v>412.91841521037298</v>
      </c>
      <c r="C185">
        <v>472.73403741264298</v>
      </c>
      <c r="D185">
        <v>1153.90282763559</v>
      </c>
      <c r="E185">
        <v>1448.2497511328299</v>
      </c>
      <c r="F185">
        <f t="shared" si="2"/>
        <v>2.9383867487564181</v>
      </c>
      <c r="G185">
        <v>1.55502429507463</v>
      </c>
      <c r="H185">
        <v>9.5451874088195208</v>
      </c>
      <c r="I185" s="4">
        <v>6.2048216405843604E-28</v>
      </c>
      <c r="K185" t="s">
        <v>23</v>
      </c>
    </row>
    <row r="186" spans="1:11">
      <c r="A186" t="s">
        <v>320</v>
      </c>
      <c r="B186">
        <v>237.62619469630101</v>
      </c>
      <c r="C186">
        <v>230.38304354919899</v>
      </c>
      <c r="D186">
        <v>249.440296538155</v>
      </c>
      <c r="E186">
        <v>257.75347784681401</v>
      </c>
      <c r="F186">
        <f t="shared" si="2"/>
        <v>1.0835835552424875</v>
      </c>
      <c r="G186">
        <v>0.115810404088023</v>
      </c>
      <c r="H186">
        <v>7.8745082813920702</v>
      </c>
      <c r="I186">
        <v>0.40640323795334499</v>
      </c>
      <c r="K186" t="s">
        <v>23</v>
      </c>
    </row>
    <row r="187" spans="1:11">
      <c r="A187" t="s">
        <v>321</v>
      </c>
      <c r="B187">
        <v>67.684096662646496</v>
      </c>
      <c r="C187">
        <v>65.043208229587606</v>
      </c>
      <c r="D187">
        <v>74.947987911825507</v>
      </c>
      <c r="E187">
        <v>72.592928871235301</v>
      </c>
      <c r="F187">
        <f t="shared" si="2"/>
        <v>1.1112544144517378</v>
      </c>
      <c r="G187">
        <v>0.152189150164139</v>
      </c>
      <c r="H187">
        <v>6.2131357684203596</v>
      </c>
      <c r="I187">
        <v>0.27356336438478701</v>
      </c>
      <c r="K187" t="s">
        <v>23</v>
      </c>
    </row>
    <row r="188" spans="1:11">
      <c r="A188" t="s">
        <v>322</v>
      </c>
      <c r="B188">
        <v>192.04920790557</v>
      </c>
      <c r="C188">
        <v>196.235359228666</v>
      </c>
      <c r="D188">
        <v>244.418008688393</v>
      </c>
      <c r="E188">
        <v>241.860762061429</v>
      </c>
      <c r="F188">
        <f t="shared" si="2"/>
        <v>1.2524831681076469</v>
      </c>
      <c r="G188">
        <v>0.32479121543581702</v>
      </c>
      <c r="H188">
        <v>7.8027082893299502</v>
      </c>
      <c r="I188">
        <v>6.3232248877606303E-3</v>
      </c>
      <c r="J188" t="s">
        <v>323</v>
      </c>
      <c r="K188" t="s">
        <v>324</v>
      </c>
    </row>
    <row r="189" spans="1:11">
      <c r="A189" t="s">
        <v>325</v>
      </c>
      <c r="B189">
        <v>199.92297306543099</v>
      </c>
      <c r="C189">
        <v>205.66662442195599</v>
      </c>
      <c r="D189">
        <v>188.33579436605601</v>
      </c>
      <c r="E189">
        <v>168.29622611161099</v>
      </c>
      <c r="F189">
        <f t="shared" si="2"/>
        <v>0.87951280737773185</v>
      </c>
      <c r="G189">
        <v>-0.185223508655949</v>
      </c>
      <c r="H189">
        <v>7.5657305640906696</v>
      </c>
      <c r="I189">
        <v>0.166966473327048</v>
      </c>
      <c r="K189" t="s">
        <v>326</v>
      </c>
    </row>
    <row r="190" spans="1:11">
      <c r="A190" t="s">
        <v>327</v>
      </c>
      <c r="B190">
        <v>161.715022898672</v>
      </c>
      <c r="C190">
        <v>204.17063063267599</v>
      </c>
      <c r="D190">
        <v>201.020290601992</v>
      </c>
      <c r="E190">
        <v>172.946059987685</v>
      </c>
      <c r="F190">
        <f t="shared" si="2"/>
        <v>1.0228533674746463</v>
      </c>
      <c r="G190">
        <v>3.25993404110336E-2</v>
      </c>
      <c r="H190">
        <v>7.41038800958182</v>
      </c>
      <c r="I190">
        <v>0.87362501017808303</v>
      </c>
      <c r="K190" t="s">
        <v>23</v>
      </c>
    </row>
    <row r="191" spans="1:11">
      <c r="A191" t="s">
        <v>328</v>
      </c>
      <c r="B191">
        <v>53.7535890721242</v>
      </c>
      <c r="C191">
        <v>67.189634101164003</v>
      </c>
      <c r="D191">
        <v>77.265966919407703</v>
      </c>
      <c r="E191">
        <v>73.980938983496003</v>
      </c>
      <c r="F191">
        <f t="shared" si="2"/>
        <v>1.2518480848558564</v>
      </c>
      <c r="G191">
        <v>0.32405949795517902</v>
      </c>
      <c r="H191">
        <v>5.9997040347011996</v>
      </c>
      <c r="I191">
        <v>0.12352700576002</v>
      </c>
      <c r="K191" t="s">
        <v>23</v>
      </c>
    </row>
    <row r="192" spans="1:11">
      <c r="A192" t="s">
        <v>329</v>
      </c>
      <c r="B192">
        <v>245.954215538461</v>
      </c>
      <c r="C192">
        <v>241.700561781148</v>
      </c>
      <c r="D192">
        <v>233.987103154273</v>
      </c>
      <c r="E192">
        <v>224.23303363571799</v>
      </c>
      <c r="F192">
        <f t="shared" si="2"/>
        <v>0.93963649394500881</v>
      </c>
      <c r="G192">
        <v>-8.9825348532718202E-2</v>
      </c>
      <c r="H192">
        <v>7.9256271138047101</v>
      </c>
      <c r="I192">
        <v>0.53231885917009303</v>
      </c>
      <c r="K192" t="s">
        <v>330</v>
      </c>
    </row>
    <row r="193" spans="1:11">
      <c r="A193" t="s">
        <v>331</v>
      </c>
      <c r="B193">
        <v>5674.8648204086503</v>
      </c>
      <c r="C193">
        <v>3957.0336590634201</v>
      </c>
      <c r="D193">
        <v>19883.817091957699</v>
      </c>
      <c r="E193">
        <v>17926.9140054089</v>
      </c>
      <c r="F193">
        <f t="shared" si="2"/>
        <v>3.9254525531282662</v>
      </c>
      <c r="G193">
        <v>1.97285898738446</v>
      </c>
      <c r="H193">
        <v>13.1818398870458</v>
      </c>
      <c r="I193" s="4">
        <v>7.0373351535325798E-43</v>
      </c>
      <c r="K193" t="s">
        <v>23</v>
      </c>
    </row>
    <row r="194" spans="1:11">
      <c r="A194" t="s">
        <v>332</v>
      </c>
      <c r="B194">
        <v>89.942625095328907</v>
      </c>
      <c r="C194">
        <v>108.8172873681</v>
      </c>
      <c r="D194">
        <v>177.00345255120999</v>
      </c>
      <c r="E194">
        <v>153.72211993287399</v>
      </c>
      <c r="F194">
        <f t="shared" si="2"/>
        <v>1.6658667444597568</v>
      </c>
      <c r="G194">
        <v>0.73627300166626797</v>
      </c>
      <c r="H194">
        <v>6.8145787519593197</v>
      </c>
      <c r="I194" s="4">
        <v>9.98930630078886E-9</v>
      </c>
      <c r="K194" t="s">
        <v>333</v>
      </c>
    </row>
    <row r="195" spans="1:11">
      <c r="A195" t="s">
        <v>334</v>
      </c>
      <c r="B195">
        <v>250.54724521504599</v>
      </c>
      <c r="C195">
        <v>236.95240758038801</v>
      </c>
      <c r="D195">
        <v>464.88356763177001</v>
      </c>
      <c r="E195">
        <v>494.89500552655699</v>
      </c>
      <c r="F195">
        <f t="shared" ref="F195:F258" si="3">2^G195</f>
        <v>1.968361536508977</v>
      </c>
      <c r="G195">
        <v>0.976995230344192</v>
      </c>
      <c r="H195">
        <v>8.8323102407834</v>
      </c>
      <c r="I195" s="4">
        <v>1.39740965050546E-19</v>
      </c>
      <c r="K195" t="s">
        <v>23</v>
      </c>
    </row>
    <row r="196" spans="1:11">
      <c r="A196" t="s">
        <v>335</v>
      </c>
      <c r="B196">
        <v>299.758277464174</v>
      </c>
      <c r="C196">
        <v>259.847616877203</v>
      </c>
      <c r="D196">
        <v>287.558173551729</v>
      </c>
      <c r="E196">
        <v>321.11613947151602</v>
      </c>
      <c r="F196">
        <f t="shared" si="3"/>
        <v>1.0872765045477972</v>
      </c>
      <c r="G196">
        <v>0.120718877818859</v>
      </c>
      <c r="H196">
        <v>8.1745889283326196</v>
      </c>
      <c r="I196">
        <v>0.44302270173738201</v>
      </c>
      <c r="J196" t="s">
        <v>336</v>
      </c>
      <c r="K196" t="s">
        <v>337</v>
      </c>
    </row>
    <row r="197" spans="1:11">
      <c r="A197" t="s">
        <v>338</v>
      </c>
      <c r="B197">
        <v>524.00916595942999</v>
      </c>
      <c r="C197">
        <v>490.23066042640198</v>
      </c>
      <c r="D197">
        <v>1229.8166401339099</v>
      </c>
      <c r="E197">
        <v>919.070895833431</v>
      </c>
      <c r="F197">
        <f t="shared" si="3"/>
        <v>2.1186582243676479</v>
      </c>
      <c r="G197">
        <v>1.08315087521424</v>
      </c>
      <c r="H197">
        <v>9.4280384360812999</v>
      </c>
      <c r="I197" s="4">
        <v>1.4488441750748401E-17</v>
      </c>
      <c r="K197" t="s">
        <v>23</v>
      </c>
    </row>
    <row r="198" spans="1:11">
      <c r="A198" t="s">
        <v>339</v>
      </c>
      <c r="B198">
        <v>230.15621236515099</v>
      </c>
      <c r="C198">
        <v>238.38335816143899</v>
      </c>
      <c r="D198">
        <v>335.78501457059298</v>
      </c>
      <c r="E198">
        <v>316.74390761789499</v>
      </c>
      <c r="F198">
        <f t="shared" si="3"/>
        <v>1.3928752397149744</v>
      </c>
      <c r="G198">
        <v>0.47806604106537298</v>
      </c>
      <c r="H198">
        <v>8.0799118840133204</v>
      </c>
      <c r="I198" s="4">
        <v>5.3764366119659603E-5</v>
      </c>
      <c r="K198" t="s">
        <v>85</v>
      </c>
    </row>
    <row r="199" spans="1:11">
      <c r="A199" t="s">
        <v>340</v>
      </c>
      <c r="B199">
        <v>197.24791182522199</v>
      </c>
      <c r="C199">
        <v>202.67463684339501</v>
      </c>
      <c r="D199">
        <v>223.62058592591899</v>
      </c>
      <c r="E199">
        <v>230.964882680183</v>
      </c>
      <c r="F199">
        <f t="shared" si="3"/>
        <v>1.1367485863121503</v>
      </c>
      <c r="G199">
        <v>0.184913209913358</v>
      </c>
      <c r="H199">
        <v>7.7327829440434899</v>
      </c>
      <c r="I199">
        <v>0.160823860046447</v>
      </c>
      <c r="K199" t="s">
        <v>23</v>
      </c>
    </row>
    <row r="200" spans="1:11">
      <c r="A200" t="s">
        <v>341</v>
      </c>
      <c r="B200">
        <v>52.794604853936001</v>
      </c>
      <c r="C200">
        <v>50.408486377930402</v>
      </c>
      <c r="D200">
        <v>46.037638622813802</v>
      </c>
      <c r="E200">
        <v>48.7885554459641</v>
      </c>
      <c r="F200">
        <f t="shared" si="3"/>
        <v>0.91818821449860244</v>
      </c>
      <c r="G200">
        <v>-0.123138180582173</v>
      </c>
      <c r="H200">
        <v>5.5087083629646401</v>
      </c>
      <c r="I200">
        <v>0.45593582029462898</v>
      </c>
      <c r="K200" t="s">
        <v>23</v>
      </c>
    </row>
    <row r="201" spans="1:11">
      <c r="A201" t="s">
        <v>342</v>
      </c>
      <c r="B201">
        <v>63.646268375538597</v>
      </c>
      <c r="C201">
        <v>57.498196074955501</v>
      </c>
      <c r="D201">
        <v>65.804848493028899</v>
      </c>
      <c r="E201">
        <v>60.864243422632299</v>
      </c>
      <c r="F201">
        <f t="shared" si="3"/>
        <v>1.0448337182379339</v>
      </c>
      <c r="G201">
        <v>6.3273360524664396E-2</v>
      </c>
      <c r="H201">
        <v>5.9006631418734701</v>
      </c>
      <c r="I201">
        <v>0.71192044159539403</v>
      </c>
      <c r="K201" t="s">
        <v>343</v>
      </c>
    </row>
    <row r="202" spans="1:11">
      <c r="A202" t="s">
        <v>344</v>
      </c>
      <c r="B202">
        <v>9.6907878890589991</v>
      </c>
      <c r="C202">
        <v>8.1304010286984507</v>
      </c>
      <c r="D202">
        <v>11.7186716494435</v>
      </c>
      <c r="E202">
        <v>11.867486459829101</v>
      </c>
      <c r="F202">
        <f t="shared" si="3"/>
        <v>1.3166889507415114</v>
      </c>
      <c r="G202">
        <v>0.396914569418369</v>
      </c>
      <c r="H202">
        <v>3.2154750380260202</v>
      </c>
      <c r="I202">
        <v>6.0106304425606598E-2</v>
      </c>
      <c r="K202" t="s">
        <v>345</v>
      </c>
    </row>
    <row r="203" spans="1:11">
      <c r="A203" t="s">
        <v>346</v>
      </c>
      <c r="B203">
        <v>217.588471821528</v>
      </c>
      <c r="C203">
        <v>247.29427768889201</v>
      </c>
      <c r="D203">
        <v>368.365497288276</v>
      </c>
      <c r="E203">
        <v>329.09719761701501</v>
      </c>
      <c r="F203">
        <f t="shared" si="3"/>
        <v>1.5007174347901471</v>
      </c>
      <c r="G203">
        <v>0.58565236216670802</v>
      </c>
      <c r="H203">
        <v>8.1063500262190207</v>
      </c>
      <c r="I203" s="4">
        <v>7.5548789978733798E-5</v>
      </c>
      <c r="K203" t="s">
        <v>172</v>
      </c>
    </row>
    <row r="204" spans="1:11">
      <c r="A204" t="s">
        <v>347</v>
      </c>
      <c r="B204">
        <v>795.35122685308204</v>
      </c>
      <c r="C204">
        <v>858.44026221409797</v>
      </c>
      <c r="D204">
        <v>982.11482785143801</v>
      </c>
      <c r="E204">
        <v>1115.12732419026</v>
      </c>
      <c r="F204">
        <f t="shared" si="3"/>
        <v>1.2681823539649963</v>
      </c>
      <c r="G204">
        <v>0.34276220781616101</v>
      </c>
      <c r="H204">
        <v>9.8585105184679698</v>
      </c>
      <c r="I204">
        <v>5.90767124165724E-3</v>
      </c>
      <c r="K204" t="s">
        <v>348</v>
      </c>
    </row>
    <row r="205" spans="1:11">
      <c r="A205" t="s">
        <v>349</v>
      </c>
      <c r="B205">
        <v>506.84839573922102</v>
      </c>
      <c r="C205">
        <v>523.53278303995103</v>
      </c>
      <c r="D205">
        <v>518.26147311192699</v>
      </c>
      <c r="E205">
        <v>514.11894558136805</v>
      </c>
      <c r="F205">
        <f t="shared" si="3"/>
        <v>1.0019987497423675</v>
      </c>
      <c r="G205">
        <v>2.8807083917925E-3</v>
      </c>
      <c r="H205">
        <v>8.9786870565593002</v>
      </c>
      <c r="I205">
        <v>0.98546490670086695</v>
      </c>
      <c r="K205" t="s">
        <v>350</v>
      </c>
    </row>
    <row r="206" spans="1:11">
      <c r="A206" t="s">
        <v>351</v>
      </c>
      <c r="B206">
        <v>66.624166737280603</v>
      </c>
      <c r="C206">
        <v>65.758683520113095</v>
      </c>
      <c r="D206">
        <v>59.816736056774801</v>
      </c>
      <c r="E206">
        <v>46.845341288799098</v>
      </c>
      <c r="F206">
        <f t="shared" si="3"/>
        <v>0.80622326712996462</v>
      </c>
      <c r="G206">
        <v>-0.31074867576604098</v>
      </c>
      <c r="H206">
        <v>5.9177125646420699</v>
      </c>
      <c r="I206">
        <v>4.7318626771295599E-2</v>
      </c>
      <c r="K206" t="s">
        <v>23</v>
      </c>
    </row>
    <row r="207" spans="1:11">
      <c r="A207" t="s">
        <v>352</v>
      </c>
      <c r="B207">
        <v>114.67432335386501</v>
      </c>
      <c r="C207">
        <v>114.280916859385</v>
      </c>
      <c r="D207">
        <v>87.246154313164595</v>
      </c>
      <c r="E207">
        <v>91.192264375528893</v>
      </c>
      <c r="F207">
        <f t="shared" si="3"/>
        <v>0.77925268795928615</v>
      </c>
      <c r="G207">
        <v>-0.359836868586486</v>
      </c>
      <c r="H207">
        <v>6.7067192402254703</v>
      </c>
      <c r="I207">
        <v>1.42254058721752E-3</v>
      </c>
      <c r="K207" t="s">
        <v>23</v>
      </c>
    </row>
    <row r="208" spans="1:11">
      <c r="A208" t="s">
        <v>353</v>
      </c>
      <c r="B208">
        <v>135.16630191093799</v>
      </c>
      <c r="C208">
        <v>137.436298989119</v>
      </c>
      <c r="D208">
        <v>147.38483189876999</v>
      </c>
      <c r="E208">
        <v>146.157464821053</v>
      </c>
      <c r="F208">
        <f t="shared" si="3"/>
        <v>1.0769434977421404</v>
      </c>
      <c r="G208">
        <v>0.106942560313367</v>
      </c>
      <c r="H208">
        <v>7.1318626476198199</v>
      </c>
      <c r="I208">
        <v>0.40187032577997001</v>
      </c>
      <c r="K208" t="s">
        <v>23</v>
      </c>
    </row>
    <row r="209" spans="1:11">
      <c r="A209" t="s">
        <v>354</v>
      </c>
      <c r="B209">
        <v>479.34069053329898</v>
      </c>
      <c r="C209">
        <v>538.16750489160802</v>
      </c>
      <c r="D209">
        <v>502.74389142228</v>
      </c>
      <c r="E209">
        <v>534.31449271476197</v>
      </c>
      <c r="F209">
        <f t="shared" si="3"/>
        <v>1.019325508528732</v>
      </c>
      <c r="G209">
        <v>2.7614831239049498E-2</v>
      </c>
      <c r="H209">
        <v>9.0653494751458403</v>
      </c>
      <c r="I209">
        <v>0.88022003754633105</v>
      </c>
      <c r="K209" t="s">
        <v>355</v>
      </c>
    </row>
    <row r="210" spans="1:11">
      <c r="A210" t="s">
        <v>356</v>
      </c>
      <c r="B210">
        <v>206.48444403198101</v>
      </c>
      <c r="C210">
        <v>280.401270677752</v>
      </c>
      <c r="D210">
        <v>221.30260691833701</v>
      </c>
      <c r="E210">
        <v>146.157464821053</v>
      </c>
      <c r="F210">
        <f t="shared" si="3"/>
        <v>0.7550639193554527</v>
      </c>
      <c r="G210">
        <v>-0.40532931504067199</v>
      </c>
      <c r="H210">
        <v>7.5717361809854102</v>
      </c>
      <c r="I210">
        <v>7.5235844417025993E-2</v>
      </c>
      <c r="K210" t="s">
        <v>357</v>
      </c>
    </row>
    <row r="211" spans="1:11">
      <c r="A211" t="s">
        <v>358</v>
      </c>
      <c r="B211">
        <v>146.11891113971799</v>
      </c>
      <c r="C211">
        <v>132.68814478835901</v>
      </c>
      <c r="D211">
        <v>141.46110776828201</v>
      </c>
      <c r="E211">
        <v>175.097475661689</v>
      </c>
      <c r="F211">
        <f t="shared" si="3"/>
        <v>1.1346918643797881</v>
      </c>
      <c r="G211">
        <v>0.18230057409248801</v>
      </c>
      <c r="H211">
        <v>7.2915830840919504</v>
      </c>
      <c r="I211">
        <v>0.237705221991275</v>
      </c>
      <c r="K211" t="s">
        <v>23</v>
      </c>
    </row>
    <row r="212" spans="1:11">
      <c r="A212" t="s">
        <v>359</v>
      </c>
      <c r="B212">
        <v>90.043570802506594</v>
      </c>
      <c r="C212">
        <v>82.344701618657894</v>
      </c>
      <c r="D212">
        <v>69.217428698636098</v>
      </c>
      <c r="E212">
        <v>72.384727354396205</v>
      </c>
      <c r="F212">
        <f t="shared" si="3"/>
        <v>0.82075083047815045</v>
      </c>
      <c r="G212">
        <v>-0.28498379029489002</v>
      </c>
      <c r="H212">
        <v>6.3036135963137099</v>
      </c>
      <c r="I212">
        <v>2.8453113603357401E-2</v>
      </c>
      <c r="K212" t="s">
        <v>23</v>
      </c>
    </row>
    <row r="213" spans="1:11">
      <c r="A213" t="s">
        <v>360</v>
      </c>
      <c r="B213">
        <v>1427.82655517495</v>
      </c>
      <c r="C213">
        <v>1439.1460252878601</v>
      </c>
      <c r="D213">
        <v>2126.5525745394002</v>
      </c>
      <c r="E213">
        <v>2194.0275844505099</v>
      </c>
      <c r="F213">
        <f t="shared" si="3"/>
        <v>1.5070165197073726</v>
      </c>
      <c r="G213">
        <v>0.59169523164660398</v>
      </c>
      <c r="H213">
        <v>10.7113446337556</v>
      </c>
      <c r="I213" s="4">
        <v>7.6314222394408802E-12</v>
      </c>
      <c r="K213" t="s">
        <v>31</v>
      </c>
    </row>
    <row r="214" spans="1:11">
      <c r="A214" t="s">
        <v>361</v>
      </c>
      <c r="B214">
        <v>349.17120112765701</v>
      </c>
      <c r="C214">
        <v>325.08595473147898</v>
      </c>
      <c r="D214">
        <v>570.09405925369697</v>
      </c>
      <c r="E214">
        <v>649.658133043627</v>
      </c>
      <c r="F214">
        <f t="shared" si="3"/>
        <v>1.8086339212846192</v>
      </c>
      <c r="G214">
        <v>0.85490042708958602</v>
      </c>
      <c r="H214">
        <v>8.7575021265271804</v>
      </c>
      <c r="I214" s="4">
        <v>1.84567526407505E-15</v>
      </c>
      <c r="K214" t="s">
        <v>23</v>
      </c>
    </row>
    <row r="215" spans="1:11">
      <c r="A215" t="s">
        <v>362</v>
      </c>
      <c r="B215">
        <v>196.84412899651099</v>
      </c>
      <c r="C215">
        <v>201.11359984588501</v>
      </c>
      <c r="D215">
        <v>553.93259450638698</v>
      </c>
      <c r="E215">
        <v>534.869696759666</v>
      </c>
      <c r="F215">
        <f t="shared" si="3"/>
        <v>2.7361654461950868</v>
      </c>
      <c r="G215">
        <v>1.45215546750039</v>
      </c>
      <c r="H215">
        <v>8.2466865611440507</v>
      </c>
      <c r="I215" s="4">
        <v>1.17357780130535E-42</v>
      </c>
      <c r="K215" t="s">
        <v>363</v>
      </c>
    </row>
    <row r="216" spans="1:11">
      <c r="A216" t="s">
        <v>364</v>
      </c>
      <c r="B216">
        <v>68.996390855956506</v>
      </c>
      <c r="C216">
        <v>82.669917659805904</v>
      </c>
      <c r="D216">
        <v>101.411581581723</v>
      </c>
      <c r="E216">
        <v>95.633896734763098</v>
      </c>
      <c r="F216">
        <f t="shared" si="3"/>
        <v>1.3008317814945944</v>
      </c>
      <c r="G216">
        <v>0.37943441040728998</v>
      </c>
      <c r="H216">
        <v>6.3784826393085101</v>
      </c>
      <c r="I216">
        <v>9.16702390046659E-3</v>
      </c>
      <c r="K216" t="s">
        <v>23</v>
      </c>
    </row>
    <row r="217" spans="1:11">
      <c r="A217" t="s">
        <v>365</v>
      </c>
      <c r="B217">
        <v>62.283501328639602</v>
      </c>
      <c r="C217">
        <v>65.823726728342706</v>
      </c>
      <c r="D217">
        <v>81.837536628806006</v>
      </c>
      <c r="E217">
        <v>65.791679321157801</v>
      </c>
      <c r="F217">
        <f t="shared" si="3"/>
        <v>1.1534092782428185</v>
      </c>
      <c r="G217">
        <v>0.20590453286666499</v>
      </c>
      <c r="H217">
        <v>6.08972375736864</v>
      </c>
      <c r="I217">
        <v>0.20409057976669401</v>
      </c>
      <c r="K217" t="s">
        <v>23</v>
      </c>
    </row>
    <row r="218" spans="1:11">
      <c r="A218" t="s">
        <v>366</v>
      </c>
      <c r="B218">
        <v>2240.54044366259</v>
      </c>
      <c r="C218">
        <v>2099.9199776922401</v>
      </c>
      <c r="D218">
        <v>3368.8605459919399</v>
      </c>
      <c r="E218">
        <v>3567.2553890156501</v>
      </c>
      <c r="F218">
        <f t="shared" si="3"/>
        <v>1.5979468909353503</v>
      </c>
      <c r="G218">
        <v>0.67621945991955101</v>
      </c>
      <c r="H218">
        <v>11.7064020377696</v>
      </c>
      <c r="I218" s="4">
        <v>4.1173362549125199E-15</v>
      </c>
      <c r="J218" t="s">
        <v>367</v>
      </c>
      <c r="K218" t="s">
        <v>368</v>
      </c>
    </row>
    <row r="219" spans="1:11">
      <c r="A219" t="s">
        <v>369</v>
      </c>
      <c r="B219">
        <v>75.406443261740407</v>
      </c>
      <c r="C219">
        <v>66.344072394179406</v>
      </c>
      <c r="D219">
        <v>65.998013410327403</v>
      </c>
      <c r="E219">
        <v>74.7443445452394</v>
      </c>
      <c r="F219">
        <f t="shared" si="3"/>
        <v>0.99155374894144321</v>
      </c>
      <c r="G219">
        <v>-1.2237116452858099E-2</v>
      </c>
      <c r="H219">
        <v>6.1207469874240799</v>
      </c>
      <c r="I219">
        <v>0.95299870861884595</v>
      </c>
      <c r="K219" t="s">
        <v>370</v>
      </c>
    </row>
    <row r="220" spans="1:11">
      <c r="A220" t="s">
        <v>371</v>
      </c>
      <c r="B220">
        <v>54.561154729545699</v>
      </c>
      <c r="C220">
        <v>49.888140712093701</v>
      </c>
      <c r="D220">
        <v>51.317479695640003</v>
      </c>
      <c r="E220">
        <v>49.274358985255297</v>
      </c>
      <c r="F220">
        <f t="shared" si="3"/>
        <v>0.96229006908190895</v>
      </c>
      <c r="G220">
        <v>-5.5456254793347599E-2</v>
      </c>
      <c r="H220">
        <v>5.6288687521385103</v>
      </c>
      <c r="I220">
        <v>0.75490483620394899</v>
      </c>
      <c r="K220" t="s">
        <v>372</v>
      </c>
    </row>
    <row r="221" spans="1:11">
      <c r="A221" t="s">
        <v>373</v>
      </c>
      <c r="B221">
        <v>117.702694569196</v>
      </c>
      <c r="C221">
        <v>115.711867440436</v>
      </c>
      <c r="D221">
        <v>103.922725506603</v>
      </c>
      <c r="E221">
        <v>98.548717970510594</v>
      </c>
      <c r="F221">
        <f t="shared" si="3"/>
        <v>0.86745981804076888</v>
      </c>
      <c r="G221">
        <v>-0.20513116331280801</v>
      </c>
      <c r="H221">
        <v>6.6678131065666602</v>
      </c>
      <c r="I221">
        <v>0.10529870619661801</v>
      </c>
      <c r="K221" t="s">
        <v>200</v>
      </c>
    </row>
    <row r="222" spans="1:11">
      <c r="A222" t="s">
        <v>374</v>
      </c>
      <c r="B222">
        <v>50.876636417559801</v>
      </c>
      <c r="C222">
        <v>48.782406172190697</v>
      </c>
      <c r="D222">
        <v>48.613170853460701</v>
      </c>
      <c r="E222">
        <v>47.539346344929399</v>
      </c>
      <c r="F222">
        <f t="shared" si="3"/>
        <v>0.9644354224270808</v>
      </c>
      <c r="G222">
        <v>-5.2243454708653103E-2</v>
      </c>
      <c r="H222">
        <v>5.6153204065594498</v>
      </c>
      <c r="I222">
        <v>0.76442826476500403</v>
      </c>
      <c r="K222" t="s">
        <v>254</v>
      </c>
    </row>
    <row r="223" spans="1:11">
      <c r="A223" t="s">
        <v>375</v>
      </c>
      <c r="B223">
        <v>59.0027658453645</v>
      </c>
      <c r="C223">
        <v>51.123961668455898</v>
      </c>
      <c r="D223">
        <v>43.848436226763901</v>
      </c>
      <c r="E223">
        <v>50.454167580676902</v>
      </c>
      <c r="F223">
        <f t="shared" si="3"/>
        <v>0.85497161479024386</v>
      </c>
      <c r="G223">
        <v>-0.226051571825828</v>
      </c>
      <c r="H223">
        <v>5.5802191662014904</v>
      </c>
      <c r="I223">
        <v>0.18209700445942101</v>
      </c>
      <c r="K223" t="s">
        <v>376</v>
      </c>
    </row>
    <row r="224" spans="1:11">
      <c r="A224" t="s">
        <v>377</v>
      </c>
      <c r="B224">
        <v>40.731592846201103</v>
      </c>
      <c r="C224">
        <v>43.188690264446201</v>
      </c>
      <c r="D224">
        <v>43.7196596152315</v>
      </c>
      <c r="E224">
        <v>43.930520053051602</v>
      </c>
      <c r="F224">
        <f t="shared" si="3"/>
        <v>1.0451791652287079</v>
      </c>
      <c r="G224">
        <v>6.3750271139867407E-2</v>
      </c>
      <c r="H224">
        <v>5.43312524700365</v>
      </c>
      <c r="I224">
        <v>0.72525208799913998</v>
      </c>
      <c r="K224" t="s">
        <v>378</v>
      </c>
    </row>
    <row r="225" spans="1:11">
      <c r="A225" t="s">
        <v>379</v>
      </c>
      <c r="B225">
        <v>39.621190067246403</v>
      </c>
      <c r="C225">
        <v>35.123332443977297</v>
      </c>
      <c r="D225">
        <v>37.345217344380401</v>
      </c>
      <c r="E225">
        <v>39.072484660139096</v>
      </c>
      <c r="F225">
        <f t="shared" si="3"/>
        <v>1.020582918183327</v>
      </c>
      <c r="G225">
        <v>2.9393400197390101E-2</v>
      </c>
      <c r="H225">
        <v>5.1875339163515699</v>
      </c>
      <c r="I225">
        <v>0.88375451352316603</v>
      </c>
      <c r="K225" t="s">
        <v>31</v>
      </c>
    </row>
    <row r="226" spans="1:11">
      <c r="A226" t="s">
        <v>380</v>
      </c>
      <c r="B226">
        <v>11.507810618257601</v>
      </c>
      <c r="C226">
        <v>11.1874318154891</v>
      </c>
      <c r="D226">
        <v>8.5636446669010198</v>
      </c>
      <c r="E226">
        <v>11.936886965442101</v>
      </c>
      <c r="F226">
        <f t="shared" si="3"/>
        <v>0.90091134921109028</v>
      </c>
      <c r="G226">
        <v>-0.150542944837327</v>
      </c>
      <c r="H226">
        <v>3.4268887165700899</v>
      </c>
      <c r="I226">
        <v>0.58582189276297902</v>
      </c>
      <c r="K226" t="s">
        <v>23</v>
      </c>
    </row>
    <row r="227" spans="1:11">
      <c r="A227" t="s">
        <v>381</v>
      </c>
      <c r="B227">
        <v>632.87911115057705</v>
      </c>
      <c r="C227">
        <v>647.700267550234</v>
      </c>
      <c r="D227">
        <v>613.55616564586398</v>
      </c>
      <c r="E227">
        <v>670.06188169385905</v>
      </c>
      <c r="F227">
        <f t="shared" si="3"/>
        <v>1.0023630615838957</v>
      </c>
      <c r="G227">
        <v>3.4051555149892301E-3</v>
      </c>
      <c r="H227">
        <v>9.3826860528855107</v>
      </c>
      <c r="I227">
        <v>0.98279620532012002</v>
      </c>
      <c r="K227" t="s">
        <v>378</v>
      </c>
    </row>
    <row r="228" spans="1:11">
      <c r="A228" t="s">
        <v>382</v>
      </c>
      <c r="B228">
        <v>112.100207820834</v>
      </c>
      <c r="C228">
        <v>107.971725661115</v>
      </c>
      <c r="D228">
        <v>96.646846955025794</v>
      </c>
      <c r="E228">
        <v>107.084980160914</v>
      </c>
      <c r="F228">
        <f t="shared" si="3"/>
        <v>0.92527023053012303</v>
      </c>
      <c r="G228">
        <v>-0.11205332027496299</v>
      </c>
      <c r="H228">
        <v>6.7713918695977302</v>
      </c>
      <c r="I228">
        <v>0.41172688675191299</v>
      </c>
      <c r="K228" t="s">
        <v>383</v>
      </c>
    </row>
    <row r="229" spans="1:11">
      <c r="A229" t="s">
        <v>384</v>
      </c>
      <c r="B229">
        <v>57.690471652054399</v>
      </c>
      <c r="C229">
        <v>52.359782624818003</v>
      </c>
      <c r="D229">
        <v>46.3595801516446</v>
      </c>
      <c r="E229">
        <v>52.674983760294097</v>
      </c>
      <c r="F229">
        <f t="shared" si="3"/>
        <v>0.89866206653997327</v>
      </c>
      <c r="G229">
        <v>-0.15414938913864801</v>
      </c>
      <c r="H229">
        <v>5.8660428363903101</v>
      </c>
      <c r="I229">
        <v>0.33950377550392402</v>
      </c>
      <c r="K229" t="s">
        <v>252</v>
      </c>
    </row>
    <row r="230" spans="1:11">
      <c r="A230" t="s">
        <v>385</v>
      </c>
      <c r="B230">
        <v>89.942625095328907</v>
      </c>
      <c r="C230">
        <v>94.8329975987388</v>
      </c>
      <c r="D230">
        <v>93.234266749418694</v>
      </c>
      <c r="E230">
        <v>102.296345273615</v>
      </c>
      <c r="F230">
        <f t="shared" si="3"/>
        <v>1.0583824840033884</v>
      </c>
      <c r="G230">
        <v>8.1861090642157297E-2</v>
      </c>
      <c r="H230">
        <v>6.55877672658543</v>
      </c>
      <c r="I230">
        <v>0.59098917929681805</v>
      </c>
      <c r="K230" t="s">
        <v>386</v>
      </c>
    </row>
    <row r="231" spans="1:11">
      <c r="A231" t="s">
        <v>387</v>
      </c>
      <c r="B231">
        <v>36.946128827037398</v>
      </c>
      <c r="C231">
        <v>35.253418860436497</v>
      </c>
      <c r="D231">
        <v>28.8459609832456</v>
      </c>
      <c r="E231">
        <v>32.063033593222499</v>
      </c>
      <c r="F231">
        <f t="shared" si="3"/>
        <v>0.84273466022436128</v>
      </c>
      <c r="G231">
        <v>-0.24684963292072001</v>
      </c>
      <c r="H231">
        <v>4.9807736567210403</v>
      </c>
      <c r="I231">
        <v>0.138156192158323</v>
      </c>
      <c r="K231" t="s">
        <v>185</v>
      </c>
    </row>
    <row r="232" spans="1:11">
      <c r="A232" t="s">
        <v>388</v>
      </c>
      <c r="B232">
        <v>157.82861317233099</v>
      </c>
      <c r="C232">
        <v>164.754446445545</v>
      </c>
      <c r="D232">
        <v>157.10746606946199</v>
      </c>
      <c r="E232">
        <v>146.296265832279</v>
      </c>
      <c r="F232">
        <f t="shared" si="3"/>
        <v>0.94084093275649883</v>
      </c>
      <c r="G232">
        <v>-8.7977266643160204E-2</v>
      </c>
      <c r="H232">
        <v>7.3149688707726499</v>
      </c>
      <c r="I232">
        <v>0.54400074333696602</v>
      </c>
      <c r="K232" t="s">
        <v>23</v>
      </c>
    </row>
    <row r="233" spans="1:11">
      <c r="A233" t="s">
        <v>389</v>
      </c>
      <c r="B233">
        <v>68.844972295190004</v>
      </c>
      <c r="C233">
        <v>90.800318688504305</v>
      </c>
      <c r="D233">
        <v>53.506682091689903</v>
      </c>
      <c r="E233">
        <v>71.551921287039804</v>
      </c>
      <c r="F233">
        <f t="shared" si="3"/>
        <v>0.78367575065149364</v>
      </c>
      <c r="G233">
        <v>-0.35167123862017702</v>
      </c>
      <c r="H233">
        <v>6.2541159123227503</v>
      </c>
      <c r="I233">
        <v>0.153885177562891</v>
      </c>
      <c r="K233" t="s">
        <v>23</v>
      </c>
    </row>
    <row r="234" spans="1:11">
      <c r="A234" t="s">
        <v>390</v>
      </c>
      <c r="B234">
        <v>508.71589132200899</v>
      </c>
      <c r="C234">
        <v>577.06334341290096</v>
      </c>
      <c r="D234">
        <v>438.41997396187298</v>
      </c>
      <c r="E234">
        <v>394.88887693817298</v>
      </c>
      <c r="F234">
        <f t="shared" si="3"/>
        <v>0.7676519379756932</v>
      </c>
      <c r="G234">
        <v>-0.38147576985085002</v>
      </c>
      <c r="H234">
        <v>8.8995003249186109</v>
      </c>
      <c r="I234">
        <v>1.3827737649477201E-3</v>
      </c>
      <c r="K234" t="s">
        <v>23</v>
      </c>
    </row>
    <row r="235" spans="1:11">
      <c r="A235" t="s">
        <v>391</v>
      </c>
      <c r="B235">
        <v>55.166828972611903</v>
      </c>
      <c r="C235">
        <v>59.514535530072699</v>
      </c>
      <c r="D235">
        <v>52.8627990340281</v>
      </c>
      <c r="E235">
        <v>60.794842917019203</v>
      </c>
      <c r="F235">
        <f t="shared" si="3"/>
        <v>0.99133325476266509</v>
      </c>
      <c r="G235">
        <v>-1.2557967675328199E-2</v>
      </c>
      <c r="H235">
        <v>5.8476108869107204</v>
      </c>
      <c r="I235">
        <v>0.95299870861884595</v>
      </c>
      <c r="K235" t="s">
        <v>217</v>
      </c>
    </row>
    <row r="236" spans="1:11">
      <c r="A236" t="s">
        <v>392</v>
      </c>
      <c r="B236">
        <v>93.728089114492505</v>
      </c>
      <c r="C236">
        <v>107.386336787049</v>
      </c>
      <c r="D236">
        <v>97.097565095389001</v>
      </c>
      <c r="E236">
        <v>93.829483588824203</v>
      </c>
      <c r="F236">
        <f t="shared" si="3"/>
        <v>0.9500971422043808</v>
      </c>
      <c r="G236">
        <v>-7.3853066273599097E-2</v>
      </c>
      <c r="H236">
        <v>6.6236544722675497</v>
      </c>
      <c r="I236">
        <v>0.67726733672535899</v>
      </c>
    </row>
    <row r="237" spans="1:11">
      <c r="A237" t="s">
        <v>393</v>
      </c>
      <c r="B237">
        <v>137.43758032243599</v>
      </c>
      <c r="C237">
        <v>144.13574943676599</v>
      </c>
      <c r="D237">
        <v>186.79047502766801</v>
      </c>
      <c r="E237">
        <v>155.11013004513501</v>
      </c>
      <c r="F237">
        <f t="shared" si="3"/>
        <v>1.2147454296877702</v>
      </c>
      <c r="G237">
        <v>0.28065400452418998</v>
      </c>
      <c r="H237">
        <v>7.3117280495021504</v>
      </c>
      <c r="I237">
        <v>4.2448218246806703E-2</v>
      </c>
      <c r="J237" t="s">
        <v>394</v>
      </c>
      <c r="K237" t="s">
        <v>395</v>
      </c>
    </row>
    <row r="238" spans="1:11">
      <c r="A238" t="s">
        <v>396</v>
      </c>
      <c r="B238">
        <v>228.54108105030801</v>
      </c>
      <c r="C238">
        <v>221.08186477236799</v>
      </c>
      <c r="D238">
        <v>173.91281387443399</v>
      </c>
      <c r="E238">
        <v>187.79776818887399</v>
      </c>
      <c r="F238">
        <f t="shared" si="3"/>
        <v>0.80431098438253568</v>
      </c>
      <c r="G238">
        <v>-0.31417467199107602</v>
      </c>
      <c r="H238">
        <v>7.6106704442475399</v>
      </c>
      <c r="I238">
        <v>9.0855836099259599E-3</v>
      </c>
      <c r="K238" t="s">
        <v>254</v>
      </c>
    </row>
    <row r="239" spans="1:11">
      <c r="A239" t="s">
        <v>397</v>
      </c>
      <c r="B239">
        <v>165.450014064247</v>
      </c>
      <c r="C239">
        <v>147.19278022355701</v>
      </c>
      <c r="D239">
        <v>194.25951849654399</v>
      </c>
      <c r="E239">
        <v>184.60534493067499</v>
      </c>
      <c r="F239">
        <f t="shared" si="3"/>
        <v>1.2112735834618837</v>
      </c>
      <c r="G239">
        <v>0.276524755144822</v>
      </c>
      <c r="H239">
        <v>7.4053583649441403</v>
      </c>
      <c r="I239">
        <v>3.1300066617346398E-2</v>
      </c>
      <c r="K239" t="s">
        <v>146</v>
      </c>
    </row>
    <row r="240" spans="1:11">
      <c r="A240" t="s">
        <v>398</v>
      </c>
      <c r="B240">
        <v>109.980347970102</v>
      </c>
      <c r="C240">
        <v>100.94705917232</v>
      </c>
      <c r="D240">
        <v>123.174828930689</v>
      </c>
      <c r="E240">
        <v>113.955630216605</v>
      </c>
      <c r="F240">
        <f t="shared" si="3"/>
        <v>1.1237122400950079</v>
      </c>
      <c r="G240">
        <v>0.168272637926205</v>
      </c>
      <c r="H240">
        <v>6.8474357477249699</v>
      </c>
      <c r="I240">
        <v>0.18730673724573901</v>
      </c>
      <c r="K240" t="s">
        <v>399</v>
      </c>
    </row>
    <row r="241" spans="1:11">
      <c r="A241" t="s">
        <v>400</v>
      </c>
      <c r="B241">
        <v>174.08087202793999</v>
      </c>
      <c r="C241">
        <v>188.300087824656</v>
      </c>
      <c r="D241">
        <v>170.88656350342299</v>
      </c>
      <c r="E241">
        <v>184.95234745874001</v>
      </c>
      <c r="F241">
        <f t="shared" si="3"/>
        <v>0.98213547303361892</v>
      </c>
      <c r="G241">
        <v>-2.6006055282731099E-2</v>
      </c>
      <c r="H241">
        <v>7.54963542527498</v>
      </c>
      <c r="I241">
        <v>0.87930104252578001</v>
      </c>
      <c r="J241" t="s">
        <v>401</v>
      </c>
      <c r="K241" t="s">
        <v>402</v>
      </c>
    </row>
    <row r="242" spans="1:11">
      <c r="A242" t="s">
        <v>403</v>
      </c>
      <c r="B242">
        <v>31.797897760974902</v>
      </c>
      <c r="C242">
        <v>27.0579746235085</v>
      </c>
      <c r="D242">
        <v>33.031200858046802</v>
      </c>
      <c r="E242">
        <v>30.328020952896601</v>
      </c>
      <c r="F242">
        <f t="shared" si="3"/>
        <v>1.0746071238276791</v>
      </c>
      <c r="G242">
        <v>0.1038093071599</v>
      </c>
      <c r="H242">
        <v>5.0150287987968598</v>
      </c>
      <c r="I242">
        <v>0.61171187079917799</v>
      </c>
      <c r="K242" t="s">
        <v>31</v>
      </c>
    </row>
    <row r="243" spans="1:11">
      <c r="A243" t="s">
        <v>404</v>
      </c>
      <c r="B243">
        <v>216.52854189616201</v>
      </c>
      <c r="C243">
        <v>240.334654408326</v>
      </c>
      <c r="D243">
        <v>186.59731011036999</v>
      </c>
      <c r="E243">
        <v>207.36871077175101</v>
      </c>
      <c r="F243">
        <f t="shared" si="3"/>
        <v>0.86244250361391395</v>
      </c>
      <c r="G243">
        <v>-0.21349981493935699</v>
      </c>
      <c r="H243">
        <v>7.8092880317684203</v>
      </c>
      <c r="I243">
        <v>0.196574659572812</v>
      </c>
      <c r="K243" t="s">
        <v>31</v>
      </c>
    </row>
    <row r="244" spans="1:11">
      <c r="A244" t="s">
        <v>405</v>
      </c>
      <c r="B244">
        <v>365.12062286173398</v>
      </c>
      <c r="C244">
        <v>334.38713350831</v>
      </c>
      <c r="D244">
        <v>366.176294892226</v>
      </c>
      <c r="E244">
        <v>300.36538829321802</v>
      </c>
      <c r="F244">
        <f t="shared" si="3"/>
        <v>0.9528489319643243</v>
      </c>
      <c r="G244">
        <v>-6.9680592590431106E-2</v>
      </c>
      <c r="H244">
        <v>8.4094242017019205</v>
      </c>
      <c r="I244">
        <v>0.69506742172887703</v>
      </c>
    </row>
    <row r="245" spans="1:11">
      <c r="A245" t="s">
        <v>406</v>
      </c>
      <c r="B245">
        <v>187.85996105769601</v>
      </c>
      <c r="C245">
        <v>223.553506685093</v>
      </c>
      <c r="D245">
        <v>158.91033863091499</v>
      </c>
      <c r="E245">
        <v>160.52336948295101</v>
      </c>
      <c r="F245">
        <f t="shared" si="3"/>
        <v>0.77680781932147969</v>
      </c>
      <c r="G245">
        <v>-0.36437037193722799</v>
      </c>
      <c r="H245">
        <v>7.4465287457585401</v>
      </c>
      <c r="I245">
        <v>6.9656032249627402E-3</v>
      </c>
      <c r="K245" t="s">
        <v>407</v>
      </c>
    </row>
    <row r="246" spans="1:11">
      <c r="A246" t="s">
        <v>408</v>
      </c>
      <c r="B246">
        <v>116.390400375886</v>
      </c>
      <c r="C246">
        <v>124.10244130205299</v>
      </c>
      <c r="D246">
        <v>114.289242734957</v>
      </c>
      <c r="E246">
        <v>123.949303024882</v>
      </c>
      <c r="F246">
        <f t="shared" si="3"/>
        <v>0.99087149274291308</v>
      </c>
      <c r="G246">
        <v>-1.3230130113498099E-2</v>
      </c>
      <c r="H246">
        <v>6.9167499987531</v>
      </c>
      <c r="I246">
        <v>0.93618639797577696</v>
      </c>
      <c r="K246" t="s">
        <v>146</v>
      </c>
    </row>
    <row r="247" spans="1:11">
      <c r="A247" t="s">
        <v>409</v>
      </c>
      <c r="B247">
        <v>225.260345567033</v>
      </c>
      <c r="C247">
        <v>222.05751289581201</v>
      </c>
      <c r="D247">
        <v>289.03910458435098</v>
      </c>
      <c r="E247">
        <v>229.57687256792201</v>
      </c>
      <c r="F247">
        <f t="shared" si="3"/>
        <v>1.1595215535235577</v>
      </c>
      <c r="G247">
        <v>0.213529637467785</v>
      </c>
      <c r="H247">
        <v>7.84820500206225</v>
      </c>
      <c r="I247">
        <v>0.180120847638572</v>
      </c>
      <c r="K247" t="s">
        <v>410</v>
      </c>
    </row>
    <row r="248" spans="1:11">
      <c r="A248" t="s">
        <v>411</v>
      </c>
      <c r="B248">
        <v>31.242696371497502</v>
      </c>
      <c r="C248">
        <v>36.749412649717001</v>
      </c>
      <c r="D248">
        <v>33.3531423868777</v>
      </c>
      <c r="E248">
        <v>30.675023480961801</v>
      </c>
      <c r="F248">
        <f t="shared" si="3"/>
        <v>0.9437966535331308</v>
      </c>
      <c r="G248">
        <v>-8.34520388393028E-2</v>
      </c>
      <c r="H248">
        <v>4.99123123688332</v>
      </c>
      <c r="I248">
        <v>0.68971032856389003</v>
      </c>
      <c r="K248" t="s">
        <v>412</v>
      </c>
    </row>
    <row r="249" spans="1:11">
      <c r="A249" t="s">
        <v>413</v>
      </c>
      <c r="B249">
        <v>144.857089799997</v>
      </c>
      <c r="C249">
        <v>147.90825551408199</v>
      </c>
      <c r="D249">
        <v>111.842487115843</v>
      </c>
      <c r="E249">
        <v>120.132275216165</v>
      </c>
      <c r="F249">
        <f t="shared" si="3"/>
        <v>0.79232690294833363</v>
      </c>
      <c r="G249">
        <v>-0.33583230605106801</v>
      </c>
      <c r="H249">
        <v>6.92349205042101</v>
      </c>
      <c r="I249">
        <v>2.3318097485478199E-3</v>
      </c>
      <c r="K249" t="s">
        <v>414</v>
      </c>
    </row>
    <row r="250" spans="1:11">
      <c r="A250" t="s">
        <v>415</v>
      </c>
      <c r="B250">
        <v>163.58251848146</v>
      </c>
      <c r="C250">
        <v>181.535594168779</v>
      </c>
      <c r="D250">
        <v>172.30310623027901</v>
      </c>
      <c r="E250">
        <v>150.460296169061</v>
      </c>
      <c r="F250">
        <f t="shared" si="3"/>
        <v>0.93569753948881174</v>
      </c>
      <c r="G250">
        <v>-9.5885835161479804E-2</v>
      </c>
      <c r="H250">
        <v>7.2741189391337802</v>
      </c>
      <c r="I250">
        <v>0.56324940711876303</v>
      </c>
      <c r="J250" t="s">
        <v>416</v>
      </c>
      <c r="K250" t="s">
        <v>417</v>
      </c>
    </row>
    <row r="251" spans="1:11">
      <c r="A251" t="s">
        <v>418</v>
      </c>
      <c r="B251">
        <v>361.839887378458</v>
      </c>
      <c r="C251">
        <v>397.08878624163202</v>
      </c>
      <c r="D251">
        <v>353.29863373899201</v>
      </c>
      <c r="E251">
        <v>332.63662340328</v>
      </c>
      <c r="F251">
        <f t="shared" si="3"/>
        <v>0.90400703218779987</v>
      </c>
      <c r="G251">
        <v>-0.145594099610831</v>
      </c>
      <c r="H251">
        <v>8.3660513336769</v>
      </c>
      <c r="I251">
        <v>0.30308285712961303</v>
      </c>
      <c r="K251" t="s">
        <v>419</v>
      </c>
    </row>
    <row r="252" spans="1:11">
      <c r="A252" t="s">
        <v>420</v>
      </c>
      <c r="B252">
        <v>2749.15538927743</v>
      </c>
      <c r="C252">
        <v>2585.7276999590299</v>
      </c>
      <c r="D252">
        <v>3908.7564898413002</v>
      </c>
      <c r="E252">
        <v>4109.1345368422299</v>
      </c>
      <c r="F252">
        <f t="shared" si="3"/>
        <v>1.5028772706213327</v>
      </c>
      <c r="G252">
        <v>0.58772719934380402</v>
      </c>
      <c r="H252">
        <v>12.0592197075529</v>
      </c>
      <c r="I252" s="4">
        <v>9.5553904074537292E-10</v>
      </c>
      <c r="K252" t="s">
        <v>421</v>
      </c>
    </row>
    <row r="253" spans="1:11">
      <c r="A253" t="s">
        <v>422</v>
      </c>
      <c r="B253">
        <v>206.08066120327001</v>
      </c>
      <c r="C253">
        <v>192.267723526661</v>
      </c>
      <c r="D253">
        <v>274.35857086966399</v>
      </c>
      <c r="E253">
        <v>284.333871496607</v>
      </c>
      <c r="F253">
        <f t="shared" si="3"/>
        <v>1.4021213022681498</v>
      </c>
      <c r="G253">
        <v>0.487611167187676</v>
      </c>
      <c r="H253">
        <v>7.9831824649991603</v>
      </c>
      <c r="I253" s="4">
        <v>2.6994666171171601E-5</v>
      </c>
      <c r="K253" t="s">
        <v>138</v>
      </c>
    </row>
    <row r="254" spans="1:11">
      <c r="A254" t="s">
        <v>423</v>
      </c>
      <c r="B254">
        <v>87.065672440764502</v>
      </c>
      <c r="C254">
        <v>71.937788301923902</v>
      </c>
      <c r="D254">
        <v>74.239716548397595</v>
      </c>
      <c r="E254">
        <v>78.283770331504201</v>
      </c>
      <c r="F254">
        <f t="shared" si="3"/>
        <v>0.95788461448803408</v>
      </c>
      <c r="G254">
        <v>-6.2076213593593901E-2</v>
      </c>
      <c r="H254">
        <v>6.23094702941109</v>
      </c>
      <c r="I254">
        <v>0.72713293165476001</v>
      </c>
      <c r="K254" t="s">
        <v>424</v>
      </c>
    </row>
    <row r="255" spans="1:11">
      <c r="A255" t="s">
        <v>425</v>
      </c>
      <c r="B255">
        <v>472.52685529880398</v>
      </c>
      <c r="C255">
        <v>449.64369849113899</v>
      </c>
      <c r="D255">
        <v>386.39422290280498</v>
      </c>
      <c r="E255">
        <v>400.57971839844203</v>
      </c>
      <c r="F255">
        <f t="shared" si="3"/>
        <v>0.85330230355718717</v>
      </c>
      <c r="G255">
        <v>-0.228871152196789</v>
      </c>
      <c r="H255">
        <v>8.7998506369101896</v>
      </c>
      <c r="I255">
        <v>5.8321170447034699E-2</v>
      </c>
      <c r="K255" t="s">
        <v>426</v>
      </c>
    </row>
    <row r="256" spans="1:11">
      <c r="A256" t="s">
        <v>427</v>
      </c>
      <c r="B256">
        <v>900.082398049944</v>
      </c>
      <c r="C256">
        <v>946.57380936518905</v>
      </c>
      <c r="D256">
        <v>752.37735287773296</v>
      </c>
      <c r="E256">
        <v>749.45606011517202</v>
      </c>
      <c r="F256">
        <f t="shared" si="3"/>
        <v>0.81331811808049714</v>
      </c>
      <c r="G256">
        <v>-0.298108342082753</v>
      </c>
      <c r="H256">
        <v>9.7433354666842895</v>
      </c>
      <c r="I256">
        <v>3.7096149216048098E-3</v>
      </c>
      <c r="K256" t="s">
        <v>428</v>
      </c>
    </row>
    <row r="257" spans="1:11">
      <c r="A257" t="s">
        <v>429</v>
      </c>
      <c r="B257">
        <v>840.32253940074702</v>
      </c>
      <c r="C257">
        <v>730.76044445941704</v>
      </c>
      <c r="D257">
        <v>534.16538463617201</v>
      </c>
      <c r="E257">
        <v>747.859848486072</v>
      </c>
      <c r="F257">
        <f t="shared" si="3"/>
        <v>0.8158884351910628</v>
      </c>
      <c r="G257">
        <v>-0.29355620372066099</v>
      </c>
      <c r="H257">
        <v>9.5200257228439096</v>
      </c>
      <c r="I257">
        <v>7.1427728325385298E-2</v>
      </c>
      <c r="K257" t="s">
        <v>430</v>
      </c>
    </row>
    <row r="258" spans="1:11">
      <c r="A258" t="s">
        <v>431</v>
      </c>
      <c r="B258">
        <v>346.59708559462598</v>
      </c>
      <c r="C258">
        <v>357.80268847096198</v>
      </c>
      <c r="D258">
        <v>534.42293785923698</v>
      </c>
      <c r="E258">
        <v>490.38397266171</v>
      </c>
      <c r="F258">
        <f t="shared" si="3"/>
        <v>1.4549856816098752</v>
      </c>
      <c r="G258">
        <v>0.54100495576443997</v>
      </c>
      <c r="H258">
        <v>8.6415703199282596</v>
      </c>
      <c r="I258" s="4">
        <v>1.51328900603318E-5</v>
      </c>
    </row>
    <row r="259" spans="1:11">
      <c r="A259" t="s">
        <v>432</v>
      </c>
      <c r="B259">
        <v>4200.1489842496603</v>
      </c>
      <c r="C259">
        <v>3647.4930310988202</v>
      </c>
      <c r="D259">
        <v>8083.4366824969002</v>
      </c>
      <c r="E259">
        <v>6738.9972965426005</v>
      </c>
      <c r="F259">
        <f t="shared" ref="F259:F322" si="4">2^G259</f>
        <v>1.8887463620992981</v>
      </c>
      <c r="G259">
        <v>0.91742897662830103</v>
      </c>
      <c r="H259">
        <v>12.4180296338427</v>
      </c>
      <c r="I259" s="4">
        <v>7.8816590317201704E-13</v>
      </c>
    </row>
    <row r="260" spans="1:11">
      <c r="A260" t="s">
        <v>433</v>
      </c>
      <c r="B260">
        <v>106.69961248682699</v>
      </c>
      <c r="C260">
        <v>107.32129357882</v>
      </c>
      <c r="D260">
        <v>139.20751706646601</v>
      </c>
      <c r="E260">
        <v>123.46349948559001</v>
      </c>
      <c r="F260">
        <f t="shared" si="4"/>
        <v>1.2276349407461342</v>
      </c>
      <c r="G260">
        <v>0.29588161325314</v>
      </c>
      <c r="H260">
        <v>6.7357602866082598</v>
      </c>
      <c r="I260">
        <v>1.33754400938419E-2</v>
      </c>
      <c r="J260" t="s">
        <v>434</v>
      </c>
      <c r="K260" t="s">
        <v>435</v>
      </c>
    </row>
    <row r="261" spans="1:11">
      <c r="A261" t="s">
        <v>436</v>
      </c>
      <c r="B261">
        <v>39.621190067246403</v>
      </c>
      <c r="C261">
        <v>41.692696475165697</v>
      </c>
      <c r="D261">
        <v>48.935112382291599</v>
      </c>
      <c r="E261">
        <v>45.040928142860103</v>
      </c>
      <c r="F261">
        <f t="shared" si="4"/>
        <v>1.156786640910308</v>
      </c>
      <c r="G261">
        <v>0.21012279661005701</v>
      </c>
      <c r="H261">
        <v>5.4178587892851899</v>
      </c>
      <c r="I261">
        <v>0.17879666348341</v>
      </c>
      <c r="J261" t="s">
        <v>437</v>
      </c>
      <c r="K261" t="s">
        <v>438</v>
      </c>
    </row>
    <row r="262" spans="1:11">
      <c r="A262" t="s">
        <v>439</v>
      </c>
      <c r="B262">
        <v>126.232606825711</v>
      </c>
      <c r="C262">
        <v>160.20142186947399</v>
      </c>
      <c r="D262">
        <v>109.395731496728</v>
      </c>
      <c r="E262">
        <v>112.984023138022</v>
      </c>
      <c r="F262">
        <f t="shared" si="4"/>
        <v>0.77696738809708799</v>
      </c>
      <c r="G262">
        <v>-0.36407404968808799</v>
      </c>
      <c r="H262">
        <v>7.0103425783660303</v>
      </c>
      <c r="I262">
        <v>1.54163374568835E-2</v>
      </c>
      <c r="J262" t="s">
        <v>440</v>
      </c>
      <c r="K262" t="s">
        <v>441</v>
      </c>
    </row>
    <row r="263" spans="1:11">
      <c r="A263" t="s">
        <v>442</v>
      </c>
      <c r="B263">
        <v>203.70843708459401</v>
      </c>
      <c r="C263">
        <v>225.37471651552099</v>
      </c>
      <c r="D263">
        <v>149.89597582365101</v>
      </c>
      <c r="E263">
        <v>168.92083066212899</v>
      </c>
      <c r="F263">
        <f t="shared" si="4"/>
        <v>0.74312099436009615</v>
      </c>
      <c r="G263">
        <v>-0.42833096655710901</v>
      </c>
      <c r="H263">
        <v>7.5411718765928697</v>
      </c>
      <c r="I263">
        <v>1.33052342946523E-3</v>
      </c>
      <c r="K263" t="s">
        <v>443</v>
      </c>
    </row>
    <row r="264" spans="1:11">
      <c r="A264" t="s">
        <v>444</v>
      </c>
      <c r="B264">
        <v>82.371697057001498</v>
      </c>
      <c r="C264">
        <v>71.677615469005602</v>
      </c>
      <c r="D264">
        <v>71.0203012600889</v>
      </c>
      <c r="E264">
        <v>58.365825220563003</v>
      </c>
      <c r="F264">
        <f t="shared" si="4"/>
        <v>0.83961023423241765</v>
      </c>
      <c r="G264">
        <v>-0.25220834275661702</v>
      </c>
      <c r="H264">
        <v>6.1100433482923799</v>
      </c>
      <c r="I264">
        <v>0.123089022444215</v>
      </c>
    </row>
    <row r="265" spans="1:11">
      <c r="A265" t="s">
        <v>445</v>
      </c>
      <c r="B265">
        <v>14.334290419233101</v>
      </c>
      <c r="C265">
        <v>13.2037712706063</v>
      </c>
      <c r="D265">
        <v>11.8474482609759</v>
      </c>
      <c r="E265">
        <v>14.0883026394462</v>
      </c>
      <c r="F265">
        <f t="shared" si="4"/>
        <v>0.93887918344002397</v>
      </c>
      <c r="G265">
        <v>-9.0988573500491804E-2</v>
      </c>
      <c r="H265">
        <v>3.70936246265661</v>
      </c>
      <c r="I265">
        <v>0.70047252109522196</v>
      </c>
      <c r="K265" t="s">
        <v>23</v>
      </c>
    </row>
    <row r="266" spans="1:11">
      <c r="A266" t="s">
        <v>446</v>
      </c>
      <c r="B266">
        <v>16.151313148431701</v>
      </c>
      <c r="C266">
        <v>18.407227928973299</v>
      </c>
      <c r="D266">
        <v>23.6305082161855</v>
      </c>
      <c r="E266">
        <v>24.775980503853699</v>
      </c>
      <c r="F266">
        <f t="shared" si="4"/>
        <v>1.4039662716142658</v>
      </c>
      <c r="G266">
        <v>0.489508277266887</v>
      </c>
      <c r="H266">
        <v>4.3776787333355003</v>
      </c>
      <c r="I266">
        <v>3.3889210005340698E-3</v>
      </c>
    </row>
    <row r="267" spans="1:11">
      <c r="A267" t="s">
        <v>447</v>
      </c>
      <c r="B267">
        <v>20.845288532194601</v>
      </c>
      <c r="C267">
        <v>16.195758849167301</v>
      </c>
      <c r="D267">
        <v>22.278353795095899</v>
      </c>
      <c r="E267">
        <v>20.403748650232501</v>
      </c>
      <c r="F267">
        <f t="shared" si="4"/>
        <v>1.1477528890691133</v>
      </c>
      <c r="G267">
        <v>0.19881206353835301</v>
      </c>
      <c r="H267">
        <v>4.4138698450592502</v>
      </c>
      <c r="I267">
        <v>0.33286090543570901</v>
      </c>
      <c r="K267" t="s">
        <v>23</v>
      </c>
    </row>
    <row r="268" spans="1:11">
      <c r="A268" t="s">
        <v>448</v>
      </c>
      <c r="B268">
        <v>14.8894918087104</v>
      </c>
      <c r="C268">
        <v>15.805499599789799</v>
      </c>
      <c r="D268">
        <v>19.123326812553401</v>
      </c>
      <c r="E268">
        <v>17.211325392032801</v>
      </c>
      <c r="F268">
        <f t="shared" si="4"/>
        <v>1.1858443945600643</v>
      </c>
      <c r="G268">
        <v>0.24591471315149399</v>
      </c>
      <c r="H268">
        <v>3.9236196313781302</v>
      </c>
      <c r="I268">
        <v>0.21941529712104099</v>
      </c>
      <c r="K268" t="s">
        <v>449</v>
      </c>
    </row>
    <row r="269" spans="1:11">
      <c r="A269" t="s">
        <v>450</v>
      </c>
      <c r="B269">
        <v>9.4384236211147599</v>
      </c>
      <c r="C269">
        <v>6.6344072394179401</v>
      </c>
      <c r="D269">
        <v>7.9197616092392904</v>
      </c>
      <c r="E269">
        <v>9.5078692689858801</v>
      </c>
      <c r="F269">
        <f t="shared" si="4"/>
        <v>1.0751732457710002</v>
      </c>
      <c r="G269">
        <v>0.10456914416520301</v>
      </c>
      <c r="H269">
        <v>2.91834986555937</v>
      </c>
      <c r="I269">
        <v>0.74672117975200702</v>
      </c>
      <c r="K269" t="s">
        <v>172</v>
      </c>
    </row>
    <row r="270" spans="1:11">
      <c r="A270" t="s">
        <v>451</v>
      </c>
      <c r="B270">
        <v>12.9210505187453</v>
      </c>
      <c r="C270">
        <v>13.0736848541471</v>
      </c>
      <c r="D270">
        <v>11.976224872508199</v>
      </c>
      <c r="E270">
        <v>13.810700616994099</v>
      </c>
      <c r="F270">
        <f t="shared" si="4"/>
        <v>0.99122972046803348</v>
      </c>
      <c r="G270">
        <v>-1.2708649812974201E-2</v>
      </c>
      <c r="H270">
        <v>3.64382163190569</v>
      </c>
      <c r="I270">
        <v>0.96417969883124199</v>
      </c>
      <c r="J270" t="s">
        <v>452</v>
      </c>
      <c r="K270" t="s">
        <v>85</v>
      </c>
    </row>
    <row r="271" spans="1:11">
      <c r="A271" t="s">
        <v>453</v>
      </c>
      <c r="B271">
        <v>87.671346683830706</v>
      </c>
      <c r="C271">
        <v>88.849022441616697</v>
      </c>
      <c r="D271">
        <v>155.30459350800999</v>
      </c>
      <c r="E271">
        <v>149.90509212415699</v>
      </c>
      <c r="F271">
        <f t="shared" si="4"/>
        <v>1.7293088101050702</v>
      </c>
      <c r="G271">
        <v>0.790195520238546</v>
      </c>
      <c r="H271">
        <v>6.8737014408938997</v>
      </c>
      <c r="I271" s="4">
        <v>2.2153683128335101E-15</v>
      </c>
      <c r="J271" t="s">
        <v>454</v>
      </c>
      <c r="K271" t="s">
        <v>455</v>
      </c>
    </row>
    <row r="272" spans="1:11">
      <c r="A272" t="s">
        <v>456</v>
      </c>
      <c r="B272">
        <v>53.7031162185353</v>
      </c>
      <c r="C272">
        <v>70.962140178480098</v>
      </c>
      <c r="D272">
        <v>134.31400582823699</v>
      </c>
      <c r="E272">
        <v>131.37515712547599</v>
      </c>
      <c r="F272">
        <f t="shared" si="4"/>
        <v>2.1355426266212008</v>
      </c>
      <c r="G272">
        <v>1.0946026952646499</v>
      </c>
      <c r="H272">
        <v>6.5907128456502404</v>
      </c>
      <c r="I272" s="4">
        <v>2.7729709919915799E-16</v>
      </c>
      <c r="K272" t="s">
        <v>457</v>
      </c>
    </row>
    <row r="273" spans="1:11">
      <c r="A273" t="s">
        <v>458</v>
      </c>
      <c r="B273">
        <v>34.927214683483498</v>
      </c>
      <c r="C273">
        <v>44.619640845497102</v>
      </c>
      <c r="D273">
        <v>89.2421917919159</v>
      </c>
      <c r="E273">
        <v>70.719115219683303</v>
      </c>
      <c r="F273">
        <f t="shared" si="4"/>
        <v>2.0155294264212946</v>
      </c>
      <c r="G273">
        <v>1.0111588464696499</v>
      </c>
      <c r="H273">
        <v>5.8104266855605404</v>
      </c>
      <c r="I273" s="4">
        <v>3.2614059574922699E-10</v>
      </c>
      <c r="K273" t="s">
        <v>457</v>
      </c>
    </row>
    <row r="274" spans="1:11">
      <c r="A274" t="s">
        <v>459</v>
      </c>
      <c r="B274">
        <v>106.29582965811601</v>
      </c>
      <c r="C274">
        <v>112.719879861875</v>
      </c>
      <c r="D274">
        <v>93.878149807080405</v>
      </c>
      <c r="E274">
        <v>102.088143756775</v>
      </c>
      <c r="F274">
        <f t="shared" si="4"/>
        <v>0.89493637294533945</v>
      </c>
      <c r="G274">
        <v>-0.16014297977224501</v>
      </c>
      <c r="H274">
        <v>6.7997197892407</v>
      </c>
      <c r="I274">
        <v>0.220275627118933</v>
      </c>
      <c r="K274" t="s">
        <v>460</v>
      </c>
    </row>
    <row r="275" spans="1:11">
      <c r="A275" t="s">
        <v>461</v>
      </c>
      <c r="B275">
        <v>9.5393693282924605</v>
      </c>
      <c r="C275">
        <v>8.19544423692804</v>
      </c>
      <c r="D275">
        <v>9.0787511130304104</v>
      </c>
      <c r="E275">
        <v>9.6466702802119606</v>
      </c>
      <c r="F275">
        <f t="shared" si="4"/>
        <v>1.0512345273474673</v>
      </c>
      <c r="G275">
        <v>7.2084566251307797E-2</v>
      </c>
      <c r="H275">
        <v>3.0854689834051401</v>
      </c>
      <c r="I275">
        <v>0.79921746528057103</v>
      </c>
      <c r="J275" t="s">
        <v>462</v>
      </c>
      <c r="K275" t="s">
        <v>463</v>
      </c>
    </row>
    <row r="276" spans="1:11">
      <c r="A276" t="s">
        <v>464</v>
      </c>
      <c r="B276">
        <v>224.09946993448901</v>
      </c>
      <c r="C276">
        <v>211.32538353793001</v>
      </c>
      <c r="D276">
        <v>362.37738485202198</v>
      </c>
      <c r="E276">
        <v>269.82916582348298</v>
      </c>
      <c r="F276">
        <f t="shared" si="4"/>
        <v>1.451946855670079</v>
      </c>
      <c r="G276">
        <v>0.53798864860613405</v>
      </c>
      <c r="H276">
        <v>7.9468063125323196</v>
      </c>
      <c r="I276">
        <v>3.4180530479407299E-4</v>
      </c>
      <c r="K276" t="s">
        <v>465</v>
      </c>
    </row>
    <row r="277" spans="1:11">
      <c r="A277" t="s">
        <v>466</v>
      </c>
      <c r="B277">
        <v>68.138352344946099</v>
      </c>
      <c r="C277">
        <v>73.498825299434003</v>
      </c>
      <c r="D277">
        <v>73.273891961904994</v>
      </c>
      <c r="E277">
        <v>69.816908646713898</v>
      </c>
      <c r="F277">
        <f t="shared" si="4"/>
        <v>1.011122673863122</v>
      </c>
      <c r="G277">
        <v>1.5958041986212E-2</v>
      </c>
      <c r="H277">
        <v>6.13804370194556</v>
      </c>
      <c r="I277">
        <v>0.93024215648373398</v>
      </c>
      <c r="K277" t="s">
        <v>467</v>
      </c>
    </row>
    <row r="278" spans="1:11">
      <c r="A278" t="s">
        <v>468</v>
      </c>
      <c r="B278">
        <v>295.821394884244</v>
      </c>
      <c r="C278">
        <v>316.370164828714</v>
      </c>
      <c r="D278">
        <v>371.26297104775398</v>
      </c>
      <c r="E278">
        <v>389.75323952280797</v>
      </c>
      <c r="F278">
        <f t="shared" si="4"/>
        <v>1.2432566201252035</v>
      </c>
      <c r="G278">
        <v>0.31412411326122402</v>
      </c>
      <c r="H278">
        <v>8.4633844199322095</v>
      </c>
      <c r="I278">
        <v>8.2199067323225905E-3</v>
      </c>
      <c r="K278" t="s">
        <v>200</v>
      </c>
    </row>
    <row r="279" spans="1:11">
      <c r="A279" t="s">
        <v>469</v>
      </c>
      <c r="B279">
        <v>270.33260382187501</v>
      </c>
      <c r="C279">
        <v>273.31156098072699</v>
      </c>
      <c r="D279">
        <v>308.03365478537199</v>
      </c>
      <c r="E279">
        <v>286.83228969867599</v>
      </c>
      <c r="F279">
        <f t="shared" si="4"/>
        <v>1.0943144978677641</v>
      </c>
      <c r="G279">
        <v>0.13002741757235001</v>
      </c>
      <c r="H279">
        <v>8.4552663971183897</v>
      </c>
      <c r="I279">
        <v>0.34272413724865802</v>
      </c>
      <c r="K279" t="s">
        <v>254</v>
      </c>
    </row>
    <row r="280" spans="1:11">
      <c r="A280" t="s">
        <v>470</v>
      </c>
      <c r="B280">
        <v>74.699823311496502</v>
      </c>
      <c r="C280">
        <v>84.035825032627201</v>
      </c>
      <c r="D280">
        <v>87.954425676592507</v>
      </c>
      <c r="E280">
        <v>80.643387522347396</v>
      </c>
      <c r="F280">
        <f t="shared" si="4"/>
        <v>1.0633644650108864</v>
      </c>
      <c r="G280">
        <v>8.8636161067756597E-2</v>
      </c>
      <c r="H280">
        <v>6.5851967970272298</v>
      </c>
      <c r="I280">
        <v>0.57115436461186297</v>
      </c>
      <c r="K280" t="s">
        <v>23</v>
      </c>
    </row>
    <row r="281" spans="1:11">
      <c r="A281" t="s">
        <v>471</v>
      </c>
      <c r="B281">
        <v>56.428650312333197</v>
      </c>
      <c r="C281">
        <v>55.2867269951495</v>
      </c>
      <c r="D281">
        <v>64.323917460406904</v>
      </c>
      <c r="E281">
        <v>57.602419658819599</v>
      </c>
      <c r="F281">
        <f t="shared" si="4"/>
        <v>1.0915524194617285</v>
      </c>
      <c r="G281">
        <v>0.12638141432465599</v>
      </c>
      <c r="H281">
        <v>5.9415004404804099</v>
      </c>
      <c r="I281">
        <v>0.41344137574809597</v>
      </c>
      <c r="K281" t="s">
        <v>146</v>
      </c>
    </row>
    <row r="282" spans="1:11">
      <c r="A282" t="s">
        <v>472</v>
      </c>
      <c r="B282">
        <v>110.73744077393501</v>
      </c>
      <c r="C282">
        <v>91.906053228407302</v>
      </c>
      <c r="D282">
        <v>122.852887401858</v>
      </c>
      <c r="E282">
        <v>118.327862070226</v>
      </c>
      <c r="F282">
        <f t="shared" si="4"/>
        <v>1.1887546742433655</v>
      </c>
      <c r="G282">
        <v>0.24945101384669299</v>
      </c>
      <c r="H282">
        <v>6.9519922841740103</v>
      </c>
      <c r="I282">
        <v>5.2452310313105197E-2</v>
      </c>
      <c r="K282" t="s">
        <v>23</v>
      </c>
    </row>
    <row r="283" spans="1:11">
      <c r="A283" t="s">
        <v>473</v>
      </c>
      <c r="B283">
        <v>306.82447696661302</v>
      </c>
      <c r="C283">
        <v>275.26285722761497</v>
      </c>
      <c r="D283">
        <v>197.99404023098199</v>
      </c>
      <c r="E283">
        <v>406.20115935309798</v>
      </c>
      <c r="F283">
        <f t="shared" si="4"/>
        <v>1.0377807243021158</v>
      </c>
      <c r="G283">
        <v>5.3501644677864703E-2</v>
      </c>
      <c r="H283">
        <v>8.5125905235205099</v>
      </c>
      <c r="I283">
        <v>0.87803300537858697</v>
      </c>
      <c r="K283" t="s">
        <v>146</v>
      </c>
    </row>
    <row r="284" spans="1:11">
      <c r="A284" t="s">
        <v>474</v>
      </c>
      <c r="B284">
        <v>553.78814957685097</v>
      </c>
      <c r="C284">
        <v>549.48502312355595</v>
      </c>
      <c r="D284">
        <v>590.247598958509</v>
      </c>
      <c r="E284">
        <v>614.74967872027003</v>
      </c>
      <c r="F284">
        <f t="shared" si="4"/>
        <v>1.0921628528148779</v>
      </c>
      <c r="G284">
        <v>0.12718799309937201</v>
      </c>
      <c r="H284">
        <v>9.35721280157642</v>
      </c>
      <c r="I284">
        <v>0.28589913730639999</v>
      </c>
      <c r="K284" t="s">
        <v>23</v>
      </c>
    </row>
    <row r="285" spans="1:11">
      <c r="A285" t="s">
        <v>475</v>
      </c>
      <c r="B285">
        <v>155.809699028777</v>
      </c>
      <c r="C285">
        <v>194.41414939823699</v>
      </c>
      <c r="D285">
        <v>101.733523110554</v>
      </c>
      <c r="E285">
        <v>156.22053813494301</v>
      </c>
      <c r="F285">
        <f t="shared" si="4"/>
        <v>0.73657721567382139</v>
      </c>
      <c r="G285">
        <v>-0.44109132342051599</v>
      </c>
      <c r="H285">
        <v>7.3577169963095397</v>
      </c>
      <c r="I285">
        <v>4.4798353389542897E-2</v>
      </c>
      <c r="K285" t="s">
        <v>476</v>
      </c>
    </row>
    <row r="286" spans="1:11">
      <c r="A286" t="s">
        <v>477</v>
      </c>
      <c r="B286">
        <v>262.55978436919202</v>
      </c>
      <c r="C286">
        <v>283.84856071391999</v>
      </c>
      <c r="D286">
        <v>126.394244218998</v>
      </c>
      <c r="E286">
        <v>280.30864217105102</v>
      </c>
      <c r="F286">
        <f t="shared" si="4"/>
        <v>0.74422523355108561</v>
      </c>
      <c r="G286">
        <v>-0.42618878786650199</v>
      </c>
      <c r="H286">
        <v>8.2364319471738501</v>
      </c>
      <c r="I286">
        <v>0.152302331274765</v>
      </c>
      <c r="K286" t="s">
        <v>23</v>
      </c>
    </row>
    <row r="287" spans="1:11">
      <c r="A287" t="s">
        <v>478</v>
      </c>
      <c r="B287">
        <v>24.428861137002901</v>
      </c>
      <c r="C287">
        <v>30.635351076135802</v>
      </c>
      <c r="D287">
        <v>21.312529208603301</v>
      </c>
      <c r="E287">
        <v>32.687638143739797</v>
      </c>
      <c r="F287">
        <f t="shared" si="4"/>
        <v>0.98122178151418715</v>
      </c>
      <c r="G287">
        <v>-2.7348835172731099E-2</v>
      </c>
      <c r="H287">
        <v>4.8925865192128803</v>
      </c>
      <c r="I287">
        <v>0.93662710538445204</v>
      </c>
      <c r="K287" t="s">
        <v>213</v>
      </c>
    </row>
    <row r="288" spans="1:11">
      <c r="A288" t="s">
        <v>479</v>
      </c>
      <c r="B288">
        <v>1.9179684363762599</v>
      </c>
      <c r="C288">
        <v>2.0813826633468002</v>
      </c>
      <c r="D288">
        <v>1.48093103262198</v>
      </c>
      <c r="E288">
        <v>1.9432141571649999</v>
      </c>
      <c r="F288">
        <f t="shared" si="4"/>
        <v>0.85650739466465875</v>
      </c>
      <c r="G288">
        <v>-0.223462393003097</v>
      </c>
      <c r="H288">
        <v>1.06580357629801</v>
      </c>
      <c r="I288">
        <v>0.62611211522451804</v>
      </c>
    </row>
    <row r="289" spans="1:11">
      <c r="A289" t="s">
        <v>480</v>
      </c>
      <c r="B289">
        <v>7.9747108670381399</v>
      </c>
      <c r="C289">
        <v>10.406913316734</v>
      </c>
      <c r="D289">
        <v>10.430905534120001</v>
      </c>
      <c r="E289">
        <v>14.2965041562853</v>
      </c>
      <c r="F289">
        <f t="shared" si="4"/>
        <v>1.3478883980267258</v>
      </c>
      <c r="G289">
        <v>0.43070104972545598</v>
      </c>
      <c r="H289">
        <v>3.5498789328358602</v>
      </c>
      <c r="I289">
        <v>0.20128136125520199</v>
      </c>
    </row>
    <row r="290" spans="1:11">
      <c r="A290" t="s">
        <v>481</v>
      </c>
      <c r="B290">
        <v>39.873554335190697</v>
      </c>
      <c r="C290">
        <v>39.025924937752599</v>
      </c>
      <c r="D290">
        <v>24.2743912738473</v>
      </c>
      <c r="E290">
        <v>21.305955223201899</v>
      </c>
      <c r="F290">
        <f t="shared" si="4"/>
        <v>0.57800921130303984</v>
      </c>
      <c r="G290">
        <v>-0.79083561082001397</v>
      </c>
      <c r="H290">
        <v>5.1644129247979</v>
      </c>
      <c r="I290" s="4">
        <v>5.3611166262928E-6</v>
      </c>
      <c r="K290" t="s">
        <v>23</v>
      </c>
    </row>
    <row r="291" spans="1:11">
      <c r="A291" t="s">
        <v>482</v>
      </c>
      <c r="B291">
        <v>243.178208591074</v>
      </c>
      <c r="C291">
        <v>265.18115995202902</v>
      </c>
      <c r="D291">
        <v>266.05247942582702</v>
      </c>
      <c r="E291">
        <v>279.19823408124199</v>
      </c>
      <c r="F291">
        <f t="shared" si="4"/>
        <v>1.0727715113498919</v>
      </c>
      <c r="G291">
        <v>0.101342830479594</v>
      </c>
      <c r="H291">
        <v>8.0994694632921895</v>
      </c>
      <c r="I291">
        <v>0.49626560321518998</v>
      </c>
      <c r="K291" t="s">
        <v>276</v>
      </c>
    </row>
    <row r="292" spans="1:11">
      <c r="A292" t="s">
        <v>483</v>
      </c>
      <c r="B292">
        <v>15.293274637421201</v>
      </c>
      <c r="C292">
        <v>21.2040858828456</v>
      </c>
      <c r="D292">
        <v>12.2337780955729</v>
      </c>
      <c r="E292">
        <v>8.8832647184685598</v>
      </c>
      <c r="F292">
        <f t="shared" si="4"/>
        <v>0.58144617310986024</v>
      </c>
      <c r="G292">
        <v>-0.78228245328658097</v>
      </c>
      <c r="H292">
        <v>3.9830281719767999</v>
      </c>
      <c r="I292">
        <v>1.8525606640193901E-3</v>
      </c>
    </row>
    <row r="293" spans="1:11">
      <c r="A293" t="s">
        <v>484</v>
      </c>
      <c r="B293">
        <v>2883.1103427022299</v>
      </c>
      <c r="C293">
        <v>3056.9007003741599</v>
      </c>
      <c r="D293">
        <v>2249.2122970239602</v>
      </c>
      <c r="E293">
        <v>2097.9078841764499</v>
      </c>
      <c r="F293">
        <f t="shared" si="4"/>
        <v>0.73186494620808551</v>
      </c>
      <c r="G293">
        <v>-0.450350647760769</v>
      </c>
      <c r="H293">
        <v>11.463376809742501</v>
      </c>
      <c r="I293" s="4">
        <v>2.0590448226828399E-7</v>
      </c>
      <c r="K293" t="s">
        <v>485</v>
      </c>
    </row>
    <row r="294" spans="1:11">
      <c r="A294" t="s">
        <v>486</v>
      </c>
      <c r="B294">
        <v>1471.5865192364799</v>
      </c>
      <c r="C294">
        <v>1607.7380210189499</v>
      </c>
      <c r="D294">
        <v>1027.5729717223601</v>
      </c>
      <c r="E294">
        <v>1128.79922379602</v>
      </c>
      <c r="F294">
        <f t="shared" si="4"/>
        <v>0.70029471503623597</v>
      </c>
      <c r="G294">
        <v>-0.51396589505749302</v>
      </c>
      <c r="H294">
        <v>10.5745152618869</v>
      </c>
      <c r="I294" s="4">
        <v>1.0924600172102299E-7</v>
      </c>
      <c r="K294" t="s">
        <v>487</v>
      </c>
    </row>
    <row r="295" spans="1:11">
      <c r="A295" t="s">
        <v>488</v>
      </c>
      <c r="B295">
        <v>3536.8852152385898</v>
      </c>
      <c r="C295">
        <v>3886.2016053013999</v>
      </c>
      <c r="D295">
        <v>2183.9225549770599</v>
      </c>
      <c r="E295">
        <v>2395.3584512339298</v>
      </c>
      <c r="F295">
        <f t="shared" si="4"/>
        <v>0.6169057352489663</v>
      </c>
      <c r="G295">
        <v>-0.69687803610996102</v>
      </c>
      <c r="H295">
        <v>11.7556910030238</v>
      </c>
      <c r="I295" s="4">
        <v>2.4033607214558301E-15</v>
      </c>
      <c r="K295" t="s">
        <v>489</v>
      </c>
    </row>
    <row r="296" spans="1:11">
      <c r="A296" t="s">
        <v>490</v>
      </c>
      <c r="B296">
        <v>159.544690194352</v>
      </c>
      <c r="C296">
        <v>344.27370115920701</v>
      </c>
      <c r="D296">
        <v>182.669623458633</v>
      </c>
      <c r="E296">
        <v>168.573828134064</v>
      </c>
      <c r="F296">
        <f t="shared" si="4"/>
        <v>0.69732528031730623</v>
      </c>
      <c r="G296">
        <v>-0.52009630991073497</v>
      </c>
      <c r="H296">
        <v>7.93969732291953</v>
      </c>
      <c r="I296">
        <v>0.21835346704411601</v>
      </c>
      <c r="K296" t="s">
        <v>491</v>
      </c>
    </row>
    <row r="297" spans="1:11">
      <c r="A297" t="s">
        <v>492</v>
      </c>
      <c r="B297">
        <v>877.72292391008398</v>
      </c>
      <c r="C297">
        <v>1102.6775091162001</v>
      </c>
      <c r="D297">
        <v>511.69386592377799</v>
      </c>
      <c r="E297">
        <v>592.40271591287205</v>
      </c>
      <c r="F297">
        <f t="shared" si="4"/>
        <v>0.55755578301482167</v>
      </c>
      <c r="G297">
        <v>-0.84281194213632005</v>
      </c>
      <c r="H297">
        <v>9.8465855659724308</v>
      </c>
      <c r="I297" s="4">
        <v>8.6832772840869298E-11</v>
      </c>
      <c r="K297" t="s">
        <v>443</v>
      </c>
    </row>
    <row r="298" spans="1:11">
      <c r="A298" t="s">
        <v>493</v>
      </c>
      <c r="B298">
        <v>889.93735447858501</v>
      </c>
      <c r="C298">
        <v>971.03005565951401</v>
      </c>
      <c r="D298">
        <v>337.781052049344</v>
      </c>
      <c r="E298">
        <v>500.30824496437401</v>
      </c>
      <c r="F298">
        <f t="shared" si="4"/>
        <v>0.4503176319946659</v>
      </c>
      <c r="G298">
        <v>-1.15098512799317</v>
      </c>
      <c r="H298">
        <v>9.6881789832335805</v>
      </c>
      <c r="I298" s="4">
        <v>2.12773812093187E-14</v>
      </c>
      <c r="K298" t="s">
        <v>494</v>
      </c>
    </row>
    <row r="299" spans="1:11">
      <c r="A299" t="s">
        <v>495</v>
      </c>
      <c r="B299">
        <v>812.20915995175801</v>
      </c>
      <c r="C299">
        <v>828.19517038733898</v>
      </c>
      <c r="D299">
        <v>392.18917042176002</v>
      </c>
      <c r="E299">
        <v>477.12847608961999</v>
      </c>
      <c r="F299">
        <f t="shared" si="4"/>
        <v>0.52990256820536141</v>
      </c>
      <c r="G299">
        <v>-0.91620097537899503</v>
      </c>
      <c r="H299">
        <v>9.5866912445451806</v>
      </c>
      <c r="I299" s="4">
        <v>4.8568456960951504E-15</v>
      </c>
      <c r="K299" t="s">
        <v>496</v>
      </c>
    </row>
    <row r="300" spans="1:11">
      <c r="A300" t="s">
        <v>497</v>
      </c>
      <c r="B300">
        <v>1023.48852507468</v>
      </c>
      <c r="C300">
        <v>1187.29872302289</v>
      </c>
      <c r="D300">
        <v>639.89098270422801</v>
      </c>
      <c r="E300">
        <v>704.13752994985998</v>
      </c>
      <c r="F300">
        <f t="shared" si="4"/>
        <v>0.60798504062272973</v>
      </c>
      <c r="G300">
        <v>-0.71789226806868101</v>
      </c>
      <c r="H300">
        <v>10.073255613747399</v>
      </c>
      <c r="I300" s="4">
        <v>7.7973210225219805E-12</v>
      </c>
      <c r="K300" t="s">
        <v>498</v>
      </c>
    </row>
    <row r="301" spans="1:11">
      <c r="A301" t="s">
        <v>499</v>
      </c>
      <c r="B301">
        <v>847.89346743907402</v>
      </c>
      <c r="C301">
        <v>1037.95951692776</v>
      </c>
      <c r="D301">
        <v>545.17578492218797</v>
      </c>
      <c r="E301">
        <v>625.50675709028997</v>
      </c>
      <c r="F301">
        <f t="shared" si="4"/>
        <v>0.62082538199216242</v>
      </c>
      <c r="G301">
        <v>-0.68774055262383804</v>
      </c>
      <c r="H301">
        <v>9.8774812026486103</v>
      </c>
      <c r="I301" s="4">
        <v>1.15131885049402E-8</v>
      </c>
      <c r="K301" t="s">
        <v>500</v>
      </c>
    </row>
    <row r="302" spans="1:11">
      <c r="A302" t="s">
        <v>501</v>
      </c>
      <c r="B302">
        <v>587.35259721343596</v>
      </c>
      <c r="C302">
        <v>739.80145040333002</v>
      </c>
      <c r="D302">
        <v>451.04008189204302</v>
      </c>
      <c r="E302">
        <v>514.39654760381995</v>
      </c>
      <c r="F302">
        <f t="shared" si="4"/>
        <v>0.72753001758122093</v>
      </c>
      <c r="G302">
        <v>-0.45892132065041802</v>
      </c>
      <c r="H302">
        <v>9.5396607150885</v>
      </c>
      <c r="I302">
        <v>3.2629762108319599E-3</v>
      </c>
      <c r="K302" t="s">
        <v>502</v>
      </c>
    </row>
    <row r="303" spans="1:11">
      <c r="A303" t="s">
        <v>503</v>
      </c>
      <c r="B303">
        <v>403.02573590695903</v>
      </c>
      <c r="C303">
        <v>464.14833392633699</v>
      </c>
      <c r="D303">
        <v>309.257032594929</v>
      </c>
      <c r="E303">
        <v>289.19190688952</v>
      </c>
      <c r="F303">
        <f t="shared" si="4"/>
        <v>0.69032479785158318</v>
      </c>
      <c r="G303">
        <v>-0.53465278517333603</v>
      </c>
      <c r="H303">
        <v>8.7656067722823998</v>
      </c>
      <c r="I303" s="4">
        <v>1.8522726388270401E-6</v>
      </c>
      <c r="K303" t="s">
        <v>504</v>
      </c>
    </row>
    <row r="304" spans="1:11">
      <c r="A304" t="s">
        <v>505</v>
      </c>
      <c r="B304">
        <v>199.21635311518699</v>
      </c>
      <c r="C304">
        <v>211.32538353793001</v>
      </c>
      <c r="D304">
        <v>271.39670880441997</v>
      </c>
      <c r="E304">
        <v>239.57054537619899</v>
      </c>
      <c r="F304">
        <f t="shared" si="4"/>
        <v>1.2449341472057986</v>
      </c>
      <c r="G304">
        <v>0.31606943063687998</v>
      </c>
      <c r="H304">
        <v>7.9885580958809799</v>
      </c>
      <c r="I304">
        <v>2.10439691654387E-2</v>
      </c>
      <c r="K304" t="s">
        <v>506</v>
      </c>
    </row>
    <row r="305" spans="1:11">
      <c r="A305" t="s">
        <v>507</v>
      </c>
      <c r="B305">
        <v>21.551908482438499</v>
      </c>
      <c r="C305">
        <v>18.537314345432499</v>
      </c>
      <c r="D305">
        <v>23.437343298887001</v>
      </c>
      <c r="E305">
        <v>18.460534493067499</v>
      </c>
      <c r="F305">
        <f t="shared" si="4"/>
        <v>1.0439066519380154</v>
      </c>
      <c r="G305">
        <v>6.1992709218844401E-2</v>
      </c>
      <c r="H305">
        <v>4.2788891677231398</v>
      </c>
      <c r="I305">
        <v>0.79736889664517197</v>
      </c>
      <c r="J305" t="s">
        <v>508</v>
      </c>
      <c r="K305" t="s">
        <v>509</v>
      </c>
    </row>
    <row r="306" spans="1:11">
      <c r="A306" t="s">
        <v>510</v>
      </c>
      <c r="B306">
        <v>166.66136255037901</v>
      </c>
      <c r="C306">
        <v>158.77047128842301</v>
      </c>
      <c r="D306">
        <v>167.216430074752</v>
      </c>
      <c r="E306">
        <v>159.41296139314301</v>
      </c>
      <c r="F306">
        <f t="shared" si="4"/>
        <v>1.0035240088680466</v>
      </c>
      <c r="G306">
        <v>5.0751329541641899E-3</v>
      </c>
      <c r="H306">
        <v>7.2534018941319998</v>
      </c>
      <c r="I306">
        <v>0.97713125114452004</v>
      </c>
      <c r="K306" t="s">
        <v>23</v>
      </c>
    </row>
    <row r="307" spans="1:11">
      <c r="A307" t="s">
        <v>511</v>
      </c>
      <c r="B307">
        <v>274.77421493769401</v>
      </c>
      <c r="C307">
        <v>279.23049292962003</v>
      </c>
      <c r="D307">
        <v>253.883089636021</v>
      </c>
      <c r="E307">
        <v>275.17300475568601</v>
      </c>
      <c r="F307">
        <f t="shared" si="4"/>
        <v>0.95493647012901139</v>
      </c>
      <c r="G307">
        <v>-6.6523337946866698E-2</v>
      </c>
      <c r="H307">
        <v>7.9501053533556103</v>
      </c>
      <c r="I307">
        <v>0.65869831224881503</v>
      </c>
      <c r="K307" t="s">
        <v>512</v>
      </c>
    </row>
    <row r="308" spans="1:11">
      <c r="A308" t="s">
        <v>513</v>
      </c>
      <c r="B308">
        <v>152.37754498473501</v>
      </c>
      <c r="C308">
        <v>184.787754580258</v>
      </c>
      <c r="D308">
        <v>217.18175534930199</v>
      </c>
      <c r="E308">
        <v>233.11629835418699</v>
      </c>
      <c r="F308">
        <f t="shared" si="4"/>
        <v>1.3361227256519621</v>
      </c>
      <c r="G308">
        <v>0.41805252843903101</v>
      </c>
      <c r="H308">
        <v>7.5686881719891499</v>
      </c>
      <c r="I308">
        <v>7.03240941815109E-3</v>
      </c>
      <c r="K308" t="s">
        <v>213</v>
      </c>
    </row>
    <row r="309" spans="1:11">
      <c r="A309" t="s">
        <v>514</v>
      </c>
      <c r="B309">
        <v>184.17544274571</v>
      </c>
      <c r="C309">
        <v>192.52789635957899</v>
      </c>
      <c r="D309">
        <v>231.99106567552201</v>
      </c>
      <c r="E309">
        <v>215.280368411637</v>
      </c>
      <c r="F309">
        <f t="shared" si="4"/>
        <v>1.1876006968351849</v>
      </c>
      <c r="G309">
        <v>0.24804984495149601</v>
      </c>
      <c r="H309">
        <v>7.5905412633943703</v>
      </c>
      <c r="I309">
        <v>5.8145096371810999E-2</v>
      </c>
      <c r="K309" t="s">
        <v>410</v>
      </c>
    </row>
    <row r="310" spans="1:11">
      <c r="A310" t="s">
        <v>515</v>
      </c>
      <c r="B310">
        <v>78.990015866548603</v>
      </c>
      <c r="C310">
        <v>82.7349608680355</v>
      </c>
      <c r="D310">
        <v>79.777110844288501</v>
      </c>
      <c r="E310">
        <v>95.356294712310998</v>
      </c>
      <c r="F310">
        <f t="shared" si="4"/>
        <v>1.0828251105811235</v>
      </c>
      <c r="G310">
        <v>0.114800248973982</v>
      </c>
      <c r="H310">
        <v>6.4056633506573197</v>
      </c>
      <c r="I310">
        <v>0.47395690561661002</v>
      </c>
    </row>
    <row r="311" spans="1:11">
      <c r="A311" t="s">
        <v>516</v>
      </c>
      <c r="B311">
        <v>110.48507650598999</v>
      </c>
      <c r="C311">
        <v>112.394663820727</v>
      </c>
      <c r="D311">
        <v>101.02525174712601</v>
      </c>
      <c r="E311">
        <v>112.01241605944</v>
      </c>
      <c r="F311">
        <f t="shared" si="4"/>
        <v>0.95572773229386498</v>
      </c>
      <c r="G311">
        <v>-6.5328413098125801E-2</v>
      </c>
      <c r="H311">
        <v>6.7520043665686202</v>
      </c>
      <c r="I311">
        <v>0.67118939479564399</v>
      </c>
      <c r="K311" t="s">
        <v>517</v>
      </c>
    </row>
    <row r="312" spans="1:11">
      <c r="A312" t="s">
        <v>518</v>
      </c>
      <c r="B312">
        <v>163.02731709198201</v>
      </c>
      <c r="C312">
        <v>157.72977995675001</v>
      </c>
      <c r="D312">
        <v>172.56065945334399</v>
      </c>
      <c r="E312">
        <v>175.513878695367</v>
      </c>
      <c r="F312">
        <f t="shared" si="4"/>
        <v>1.0849648610231031</v>
      </c>
      <c r="G312">
        <v>0.117648318569631</v>
      </c>
      <c r="H312">
        <v>7.33802361211138</v>
      </c>
      <c r="I312">
        <v>0.38886554299636</v>
      </c>
      <c r="K312" t="s">
        <v>146</v>
      </c>
    </row>
    <row r="313" spans="1:11">
      <c r="A313" t="s">
        <v>519</v>
      </c>
      <c r="B313">
        <v>145.31134548229599</v>
      </c>
      <c r="C313">
        <v>127.354601713533</v>
      </c>
      <c r="D313">
        <v>150.73302379861099</v>
      </c>
      <c r="E313">
        <v>140.05022032710599</v>
      </c>
      <c r="F313">
        <f t="shared" si="4"/>
        <v>1.0658934514329512</v>
      </c>
      <c r="G313">
        <v>9.2063230993943104E-2</v>
      </c>
      <c r="H313">
        <v>7.1127594444736397</v>
      </c>
      <c r="I313">
        <v>0.55050113496285802</v>
      </c>
      <c r="K313" t="s">
        <v>520</v>
      </c>
    </row>
    <row r="314" spans="1:11">
      <c r="A314" t="s">
        <v>521</v>
      </c>
      <c r="B314">
        <v>254.736492062921</v>
      </c>
      <c r="C314">
        <v>236.82232116392899</v>
      </c>
      <c r="D314">
        <v>227.35510766035699</v>
      </c>
      <c r="E314">
        <v>270.66197189083903</v>
      </c>
      <c r="F314">
        <f t="shared" si="4"/>
        <v>1.0128092253444241</v>
      </c>
      <c r="G314">
        <v>1.8362450970949299E-2</v>
      </c>
      <c r="H314">
        <v>8.0631862008414501</v>
      </c>
      <c r="I314">
        <v>0.924114329302264</v>
      </c>
      <c r="K314" t="s">
        <v>443</v>
      </c>
    </row>
    <row r="315" spans="1:11">
      <c r="A315" t="s">
        <v>522</v>
      </c>
      <c r="B315">
        <v>36.491873144737802</v>
      </c>
      <c r="C315">
        <v>34.602986778140597</v>
      </c>
      <c r="D315">
        <v>33.288754081111499</v>
      </c>
      <c r="E315">
        <v>36.088262918778497</v>
      </c>
      <c r="F315">
        <f t="shared" si="4"/>
        <v>0.9747146731311207</v>
      </c>
      <c r="G315">
        <v>-3.6948132335102302E-2</v>
      </c>
      <c r="H315">
        <v>5.0692631660055296</v>
      </c>
      <c r="I315">
        <v>0.85357946954099895</v>
      </c>
      <c r="J315" t="s">
        <v>523</v>
      </c>
      <c r="K315" t="s">
        <v>138</v>
      </c>
    </row>
    <row r="316" spans="1:11">
      <c r="A316" t="s">
        <v>524</v>
      </c>
      <c r="B316">
        <v>73.185637703831006</v>
      </c>
      <c r="C316">
        <v>72.848393217138195</v>
      </c>
      <c r="D316">
        <v>148.22187987373101</v>
      </c>
      <c r="E316">
        <v>123.67170100243</v>
      </c>
      <c r="F316">
        <f t="shared" si="4"/>
        <v>1.862209797160868</v>
      </c>
      <c r="G316">
        <v>0.89701561654509498</v>
      </c>
      <c r="H316">
        <v>6.5177479418214102</v>
      </c>
      <c r="I316" s="4">
        <v>8.3051644975245694E-14</v>
      </c>
      <c r="K316" t="s">
        <v>23</v>
      </c>
    </row>
    <row r="317" spans="1:11">
      <c r="A317" t="s">
        <v>525</v>
      </c>
      <c r="B317">
        <v>467.68146135427497</v>
      </c>
      <c r="C317">
        <v>403.65815027282099</v>
      </c>
      <c r="D317">
        <v>458.89545519551598</v>
      </c>
      <c r="E317">
        <v>439.72160356419403</v>
      </c>
      <c r="F317">
        <f t="shared" si="4"/>
        <v>1.0311113968196861</v>
      </c>
      <c r="G317">
        <v>4.42002036640462E-2</v>
      </c>
      <c r="H317">
        <v>8.7736840841978392</v>
      </c>
      <c r="I317">
        <v>0.79575884440278699</v>
      </c>
      <c r="K317" t="s">
        <v>31</v>
      </c>
    </row>
    <row r="318" spans="1:11">
      <c r="A318" t="s">
        <v>526</v>
      </c>
      <c r="B318">
        <v>575.94573230235596</v>
      </c>
      <c r="C318">
        <v>503.36938848877901</v>
      </c>
      <c r="D318">
        <v>830.99547421823002</v>
      </c>
      <c r="E318">
        <v>891.10249207137804</v>
      </c>
      <c r="F318">
        <f t="shared" si="4"/>
        <v>1.5951909029534888</v>
      </c>
      <c r="G318">
        <v>0.67372908747831595</v>
      </c>
      <c r="H318">
        <v>9.2510495684345795</v>
      </c>
      <c r="I318" s="4">
        <v>1.6650849120136801E-10</v>
      </c>
      <c r="K318" t="s">
        <v>23</v>
      </c>
    </row>
    <row r="319" spans="1:11">
      <c r="A319" t="s">
        <v>527</v>
      </c>
      <c r="B319">
        <v>22.107109871915899</v>
      </c>
      <c r="C319">
        <v>19.578005677105899</v>
      </c>
      <c r="D319">
        <v>20.282316316344499</v>
      </c>
      <c r="E319">
        <v>20.126146627780301</v>
      </c>
      <c r="F319">
        <f t="shared" si="4"/>
        <v>0.96754638572840357</v>
      </c>
      <c r="G319">
        <v>-4.7597266853908103E-2</v>
      </c>
      <c r="H319">
        <v>4.4155641701269399</v>
      </c>
      <c r="I319">
        <v>0.84650927844185997</v>
      </c>
      <c r="J319" t="s">
        <v>528</v>
      </c>
      <c r="K319" t="s">
        <v>23</v>
      </c>
    </row>
    <row r="320" spans="1:11">
      <c r="A320" t="s">
        <v>529</v>
      </c>
      <c r="B320">
        <v>63.0405941324724</v>
      </c>
      <c r="C320">
        <v>50.473529586159998</v>
      </c>
      <c r="D320">
        <v>90.723122824537896</v>
      </c>
      <c r="E320">
        <v>85.640223926486001</v>
      </c>
      <c r="F320">
        <f t="shared" si="4"/>
        <v>1.5509271879887148</v>
      </c>
      <c r="G320">
        <v>0.63313095717131695</v>
      </c>
      <c r="H320">
        <v>6.2579433016422801</v>
      </c>
      <c r="I320" s="4">
        <v>5.9725887166061397E-6</v>
      </c>
      <c r="K320" t="s">
        <v>23</v>
      </c>
    </row>
    <row r="321" spans="1:11">
      <c r="A321" t="s">
        <v>530</v>
      </c>
      <c r="B321">
        <v>8.3784936957489293</v>
      </c>
      <c r="C321">
        <v>6.3742344064995899</v>
      </c>
      <c r="D321">
        <v>11.7186716494435</v>
      </c>
      <c r="E321">
        <v>10.2712748307293</v>
      </c>
      <c r="F321">
        <f t="shared" si="4"/>
        <v>1.4800454882336107</v>
      </c>
      <c r="G321">
        <v>0.56564151682757502</v>
      </c>
      <c r="H321">
        <v>3.3966705528463002</v>
      </c>
      <c r="I321">
        <v>8.8086365248191602E-3</v>
      </c>
    </row>
    <row r="322" spans="1:11">
      <c r="A322" t="s">
        <v>531</v>
      </c>
      <c r="B322">
        <v>150.10626657323701</v>
      </c>
      <c r="C322">
        <v>130.021373250946</v>
      </c>
      <c r="D322">
        <v>461.34221081462999</v>
      </c>
      <c r="E322">
        <v>458.59854109093999</v>
      </c>
      <c r="F322">
        <f t="shared" si="4"/>
        <v>3.281751404199682</v>
      </c>
      <c r="G322">
        <v>1.7144659574646901</v>
      </c>
      <c r="H322">
        <v>7.8772455929334599</v>
      </c>
      <c r="I322" s="4">
        <v>2.38059023794853E-52</v>
      </c>
      <c r="K322" t="s">
        <v>23</v>
      </c>
    </row>
    <row r="323" spans="1:11">
      <c r="A323" t="s">
        <v>532</v>
      </c>
      <c r="B323">
        <v>240.250783082921</v>
      </c>
      <c r="C323">
        <v>254.25390096945799</v>
      </c>
      <c r="D323">
        <v>308.61314953726799</v>
      </c>
      <c r="E323">
        <v>332.150819863989</v>
      </c>
      <c r="F323">
        <f t="shared" ref="F323:F386" si="5">2^G323</f>
        <v>1.2958841525306779</v>
      </c>
      <c r="G323">
        <v>0.37393675214244598</v>
      </c>
      <c r="H323">
        <v>8.2200906921782</v>
      </c>
      <c r="I323">
        <v>3.1231566271403702E-3</v>
      </c>
      <c r="K323" t="s">
        <v>23</v>
      </c>
    </row>
    <row r="324" spans="1:11">
      <c r="A324" t="s">
        <v>533</v>
      </c>
      <c r="B324">
        <v>74.094149068430298</v>
      </c>
      <c r="C324">
        <v>66.929461268245703</v>
      </c>
      <c r="D324">
        <v>63.808811014277602</v>
      </c>
      <c r="E324">
        <v>69.678107635487805</v>
      </c>
      <c r="F324">
        <f t="shared" si="5"/>
        <v>0.94552919277195246</v>
      </c>
      <c r="G324">
        <v>-8.0806093489524E-2</v>
      </c>
      <c r="H324">
        <v>6.1750047310152301</v>
      </c>
      <c r="I324">
        <v>0.63095596430593603</v>
      </c>
    </row>
    <row r="325" spans="1:11">
      <c r="A325" t="s">
        <v>534</v>
      </c>
      <c r="B325">
        <v>44.567529718953601</v>
      </c>
      <c r="C325">
        <v>40.7170483517219</v>
      </c>
      <c r="D325">
        <v>40.7577975499876</v>
      </c>
      <c r="E325">
        <v>43.375316008147301</v>
      </c>
      <c r="F325">
        <f t="shared" si="5"/>
        <v>0.98527236755452297</v>
      </c>
      <c r="G325">
        <v>-2.14054982342823E-2</v>
      </c>
      <c r="H325">
        <v>5.5072769904687604</v>
      </c>
      <c r="I325">
        <v>0.92178669970288896</v>
      </c>
    </row>
    <row r="326" spans="1:11">
      <c r="A326" t="s">
        <v>535</v>
      </c>
      <c r="B326">
        <v>122.54808851372501</v>
      </c>
      <c r="C326">
        <v>148.23347155523001</v>
      </c>
      <c r="D326">
        <v>109.910837942857</v>
      </c>
      <c r="E326">
        <v>127.00292527185501</v>
      </c>
      <c r="F326">
        <f t="shared" si="5"/>
        <v>0.87536715038352109</v>
      </c>
      <c r="G326">
        <v>-0.192039849439086</v>
      </c>
      <c r="H326">
        <v>6.9838485900734497</v>
      </c>
      <c r="I326">
        <v>0.23186508721334001</v>
      </c>
    </row>
    <row r="327" spans="1:11">
      <c r="A327" t="s">
        <v>536</v>
      </c>
      <c r="B327">
        <v>800.34803935837795</v>
      </c>
      <c r="C327">
        <v>685.55541473985397</v>
      </c>
      <c r="D327">
        <v>467.974206308546</v>
      </c>
      <c r="E327">
        <v>546.11257866897802</v>
      </c>
      <c r="F327">
        <f t="shared" si="5"/>
        <v>0.68234139403647676</v>
      </c>
      <c r="G327">
        <v>-0.55143435527078299</v>
      </c>
      <c r="H327">
        <v>9.2518350208375804</v>
      </c>
      <c r="I327" s="4">
        <v>6.7406956644022399E-6</v>
      </c>
      <c r="K327" t="s">
        <v>23</v>
      </c>
    </row>
    <row r="328" spans="1:11">
      <c r="A328" t="s">
        <v>537</v>
      </c>
      <c r="B328">
        <v>129.00861377309801</v>
      </c>
      <c r="C328">
        <v>190.12129765508499</v>
      </c>
      <c r="D328">
        <v>79.197616092392906</v>
      </c>
      <c r="E328">
        <v>107.43198268897901</v>
      </c>
      <c r="F328">
        <f t="shared" si="5"/>
        <v>0.58495820964729672</v>
      </c>
      <c r="G328">
        <v>-0.77359453495744701</v>
      </c>
      <c r="H328">
        <v>6.9575345747602597</v>
      </c>
      <c r="I328">
        <v>1.57235181462314E-3</v>
      </c>
      <c r="K328" t="s">
        <v>538</v>
      </c>
    </row>
    <row r="329" spans="1:11">
      <c r="A329" t="s">
        <v>539</v>
      </c>
      <c r="B329">
        <v>90.094043656095394</v>
      </c>
      <c r="C329">
        <v>88.458763192239203</v>
      </c>
      <c r="D329">
        <v>77.523520142472407</v>
      </c>
      <c r="E329">
        <v>76.201755163113106</v>
      </c>
      <c r="F329">
        <f t="shared" si="5"/>
        <v>0.86088390302671891</v>
      </c>
      <c r="G329">
        <v>-0.21610940293417499</v>
      </c>
      <c r="H329">
        <v>6.44312989009362</v>
      </c>
      <c r="I329">
        <v>9.9001181585330597E-2</v>
      </c>
      <c r="K329" t="s">
        <v>540</v>
      </c>
    </row>
    <row r="330" spans="1:11">
      <c r="A330" t="s">
        <v>541</v>
      </c>
      <c r="B330">
        <v>37.753694484458997</v>
      </c>
      <c r="C330">
        <v>40.7170483517219</v>
      </c>
      <c r="D330">
        <v>32.5160944119174</v>
      </c>
      <c r="E330">
        <v>32.3406356156746</v>
      </c>
      <c r="F330">
        <f t="shared" si="5"/>
        <v>0.82739699802726729</v>
      </c>
      <c r="G330">
        <v>-0.273348371710048</v>
      </c>
      <c r="H330">
        <v>5.1062224687255302</v>
      </c>
      <c r="I330">
        <v>7.1924400609724395E-2</v>
      </c>
      <c r="K330" t="s">
        <v>542</v>
      </c>
    </row>
    <row r="331" spans="1:11">
      <c r="A331" t="s">
        <v>543</v>
      </c>
      <c r="B331">
        <v>39.823081481601797</v>
      </c>
      <c r="C331">
        <v>37.334801523783298</v>
      </c>
      <c r="D331">
        <v>39.276866517365598</v>
      </c>
      <c r="E331">
        <v>37.406872525426202</v>
      </c>
      <c r="F331">
        <f t="shared" si="5"/>
        <v>0.99323079017329419</v>
      </c>
      <c r="G331">
        <v>-9.7991091058050005E-3</v>
      </c>
      <c r="H331">
        <v>5.2460705892222004</v>
      </c>
      <c r="I331">
        <v>0.96381025095199202</v>
      </c>
      <c r="J331" t="s">
        <v>544</v>
      </c>
      <c r="K331" t="s">
        <v>545</v>
      </c>
    </row>
    <row r="332" spans="1:11">
      <c r="A332" t="s">
        <v>546</v>
      </c>
      <c r="B332">
        <v>8.9841679388151192</v>
      </c>
      <c r="C332">
        <v>5.3335430748261903</v>
      </c>
      <c r="D332">
        <v>3.28380359407483</v>
      </c>
      <c r="E332">
        <v>2.7760202245214298</v>
      </c>
      <c r="F332">
        <f t="shared" si="5"/>
        <v>0.42041051304480409</v>
      </c>
      <c r="G332">
        <v>-1.2501293482134299</v>
      </c>
      <c r="H332">
        <v>2.54014779227992</v>
      </c>
      <c r="I332" s="4">
        <v>1.31842304695387E-5</v>
      </c>
      <c r="K332" t="s">
        <v>23</v>
      </c>
    </row>
    <row r="333" spans="1:11">
      <c r="A333" t="s">
        <v>547</v>
      </c>
      <c r="B333">
        <v>84.693448322088599</v>
      </c>
      <c r="C333">
        <v>72.588220384219795</v>
      </c>
      <c r="D333">
        <v>63.358092873914302</v>
      </c>
      <c r="E333">
        <v>75.924153140661005</v>
      </c>
      <c r="F333">
        <f t="shared" si="5"/>
        <v>0.88442669042213418</v>
      </c>
      <c r="G333">
        <v>-0.17718553110972399</v>
      </c>
      <c r="H333">
        <v>6.2431890283921598</v>
      </c>
      <c r="I333">
        <v>0.302310423120982</v>
      </c>
      <c r="J333" t="s">
        <v>548</v>
      </c>
      <c r="K333" t="s">
        <v>549</v>
      </c>
    </row>
    <row r="334" spans="1:11">
      <c r="A334" t="s">
        <v>550</v>
      </c>
      <c r="B334">
        <v>95.847948965224205</v>
      </c>
      <c r="C334">
        <v>97.629855552611005</v>
      </c>
      <c r="D334">
        <v>91.817724022562899</v>
      </c>
      <c r="E334">
        <v>91.469866397980994</v>
      </c>
      <c r="F334">
        <f t="shared" si="5"/>
        <v>0.94746292136232646</v>
      </c>
      <c r="G334">
        <v>-7.7858609876349794E-2</v>
      </c>
      <c r="H334">
        <v>6.4003310571873397</v>
      </c>
      <c r="I334">
        <v>0.620525776999999</v>
      </c>
      <c r="J334" t="s">
        <v>551</v>
      </c>
      <c r="K334" t="s">
        <v>552</v>
      </c>
    </row>
    <row r="335" spans="1:11">
      <c r="A335" t="s">
        <v>553</v>
      </c>
      <c r="B335">
        <v>38.409841581114101</v>
      </c>
      <c r="C335">
        <v>38.505579271915899</v>
      </c>
      <c r="D335">
        <v>47.2610164323711</v>
      </c>
      <c r="E335">
        <v>54.409996400619903</v>
      </c>
      <c r="F335">
        <f t="shared" si="5"/>
        <v>1.3212424359814294</v>
      </c>
      <c r="G335">
        <v>0.40189521230554198</v>
      </c>
      <c r="H335">
        <v>5.4620735520963599</v>
      </c>
      <c r="I335">
        <v>7.5410421066036898E-3</v>
      </c>
      <c r="K335" t="s">
        <v>554</v>
      </c>
    </row>
    <row r="336" spans="1:11">
      <c r="A336" t="s">
        <v>555</v>
      </c>
      <c r="B336">
        <v>36.643291705504403</v>
      </c>
      <c r="C336">
        <v>34.212727528763097</v>
      </c>
      <c r="D336">
        <v>58.013863495321999</v>
      </c>
      <c r="E336">
        <v>48.719154940350997</v>
      </c>
      <c r="F336">
        <f t="shared" si="5"/>
        <v>1.5057191733688016</v>
      </c>
      <c r="G336">
        <v>0.59045272288689798</v>
      </c>
      <c r="H336">
        <v>5.3393432524841797</v>
      </c>
      <c r="I336" s="4">
        <v>4.4331390532304398E-5</v>
      </c>
      <c r="K336" t="s">
        <v>556</v>
      </c>
    </row>
    <row r="337" spans="1:11">
      <c r="A337" t="s">
        <v>557</v>
      </c>
      <c r="B337">
        <v>20.340559996306101</v>
      </c>
      <c r="C337">
        <v>18.016968679595799</v>
      </c>
      <c r="D337">
        <v>26.077263835300101</v>
      </c>
      <c r="E337">
        <v>29.911617919218401</v>
      </c>
      <c r="F337">
        <f t="shared" si="5"/>
        <v>1.4552651324350943</v>
      </c>
      <c r="G337">
        <v>0.54128201939002796</v>
      </c>
      <c r="H337">
        <v>4.47406205218791</v>
      </c>
      <c r="I337">
        <v>9.9249003965679798E-4</v>
      </c>
      <c r="K337" t="s">
        <v>23</v>
      </c>
    </row>
    <row r="338" spans="1:11">
      <c r="A338" t="s">
        <v>558</v>
      </c>
      <c r="B338">
        <v>18.876847242229498</v>
      </c>
      <c r="C338">
        <v>17.366536597299898</v>
      </c>
      <c r="D338">
        <v>19.9603747875137</v>
      </c>
      <c r="E338">
        <v>19.6403430884891</v>
      </c>
      <c r="F338">
        <f t="shared" si="5"/>
        <v>1.0909714947739964</v>
      </c>
      <c r="G338">
        <v>0.125613406991085</v>
      </c>
      <c r="H338">
        <v>4.2363228307615097</v>
      </c>
      <c r="I338">
        <v>0.55267666548633698</v>
      </c>
      <c r="K338" t="s">
        <v>23</v>
      </c>
    </row>
    <row r="339" spans="1:11">
      <c r="A339" t="s">
        <v>559</v>
      </c>
      <c r="B339">
        <v>208.806195297068</v>
      </c>
      <c r="C339">
        <v>163.193409448035</v>
      </c>
      <c r="D339">
        <v>773.11038733444002</v>
      </c>
      <c r="E339">
        <v>763.12795972094</v>
      </c>
      <c r="F339">
        <f t="shared" si="5"/>
        <v>4.1274981471519911</v>
      </c>
      <c r="G339">
        <v>2.0452675675079499</v>
      </c>
      <c r="H339">
        <v>8.5073962639854592</v>
      </c>
      <c r="I339" s="4">
        <v>9.0793096279406304E-43</v>
      </c>
      <c r="K339" t="s">
        <v>560</v>
      </c>
    </row>
    <row r="340" spans="1:11">
      <c r="A340" t="s">
        <v>561</v>
      </c>
      <c r="B340">
        <v>97.463080280067402</v>
      </c>
      <c r="C340">
        <v>86.702596570040299</v>
      </c>
      <c r="D340">
        <v>250.85683926501</v>
      </c>
      <c r="E340">
        <v>211.04693756924101</v>
      </c>
      <c r="F340">
        <f t="shared" si="5"/>
        <v>2.5066842343224565</v>
      </c>
      <c r="G340">
        <v>1.32578027209176</v>
      </c>
      <c r="H340">
        <v>7.1557270585571597</v>
      </c>
      <c r="I340" s="4">
        <v>8.8789596471864005E-26</v>
      </c>
      <c r="K340" t="s">
        <v>172</v>
      </c>
    </row>
    <row r="341" spans="1:11">
      <c r="A341" t="s">
        <v>562</v>
      </c>
      <c r="B341">
        <v>20.592924264250399</v>
      </c>
      <c r="C341">
        <v>24.781462335472899</v>
      </c>
      <c r="D341">
        <v>24.596332802678099</v>
      </c>
      <c r="E341">
        <v>22.8327663466887</v>
      </c>
      <c r="F341">
        <f t="shared" si="5"/>
        <v>1.0487867222732026</v>
      </c>
      <c r="G341">
        <v>6.8721326149173007E-2</v>
      </c>
      <c r="H341">
        <v>4.4764900670619197</v>
      </c>
      <c r="I341">
        <v>0.75558497290596405</v>
      </c>
      <c r="K341" t="s">
        <v>276</v>
      </c>
    </row>
    <row r="342" spans="1:11">
      <c r="A342" t="s">
        <v>563</v>
      </c>
      <c r="B342">
        <v>43.002871257699297</v>
      </c>
      <c r="C342">
        <v>46.7660667170735</v>
      </c>
      <c r="D342">
        <v>71.471019400452093</v>
      </c>
      <c r="E342">
        <v>60.517240894567102</v>
      </c>
      <c r="F342">
        <f t="shared" si="5"/>
        <v>1.472167803599352</v>
      </c>
      <c r="G342">
        <v>0.55794212494312001</v>
      </c>
      <c r="H342">
        <v>5.6249036282252103</v>
      </c>
      <c r="I342" s="4">
        <v>7.44216506829267E-5</v>
      </c>
      <c r="K342" t="s">
        <v>146</v>
      </c>
    </row>
    <row r="343" spans="1:11">
      <c r="A343" t="s">
        <v>564</v>
      </c>
      <c r="B343">
        <v>247.922656828426</v>
      </c>
      <c r="C343">
        <v>196.88579131096199</v>
      </c>
      <c r="D343">
        <v>356.968767167664</v>
      </c>
      <c r="E343">
        <v>316.74390761789499</v>
      </c>
      <c r="F343">
        <f t="shared" si="5"/>
        <v>1.5141768490953804</v>
      </c>
      <c r="G343">
        <v>0.59853371550379297</v>
      </c>
      <c r="H343">
        <v>7.9223977163675103</v>
      </c>
      <c r="I343">
        <v>9.6364749903958297E-4</v>
      </c>
      <c r="K343" t="s">
        <v>565</v>
      </c>
    </row>
    <row r="344" spans="1:11">
      <c r="A344" t="s">
        <v>566</v>
      </c>
      <c r="B344">
        <v>6.25863384501727</v>
      </c>
      <c r="C344">
        <v>4.6180677843007203</v>
      </c>
      <c r="D344">
        <v>4.6359580151644604</v>
      </c>
      <c r="E344">
        <v>5.3438389322037496</v>
      </c>
      <c r="F344">
        <f t="shared" si="5"/>
        <v>0.90984284883999034</v>
      </c>
      <c r="G344">
        <v>-0.13631071526626801</v>
      </c>
      <c r="H344">
        <v>2.34750670896767</v>
      </c>
      <c r="I344">
        <v>0.70733197133263603</v>
      </c>
    </row>
    <row r="345" spans="1:11">
      <c r="A345" t="s">
        <v>567</v>
      </c>
      <c r="B345">
        <v>97.614498840833903</v>
      </c>
      <c r="C345">
        <v>88.979108858075904</v>
      </c>
      <c r="D345">
        <v>80.807323736547204</v>
      </c>
      <c r="E345">
        <v>86.611831005068495</v>
      </c>
      <c r="F345">
        <f t="shared" si="5"/>
        <v>0.89658612648390701</v>
      </c>
      <c r="G345">
        <v>-0.15748591917456001</v>
      </c>
      <c r="H345">
        <v>6.5363489160839299</v>
      </c>
      <c r="I345">
        <v>0.30168332128629999</v>
      </c>
      <c r="J345" t="s">
        <v>568</v>
      </c>
      <c r="K345" t="s">
        <v>569</v>
      </c>
    </row>
    <row r="346" spans="1:11">
      <c r="A346" t="s">
        <v>570</v>
      </c>
      <c r="B346">
        <v>9.1860593531705099</v>
      </c>
      <c r="C346">
        <v>13.5289873117542</v>
      </c>
      <c r="D346">
        <v>11.396730120612601</v>
      </c>
      <c r="E346">
        <v>13.741300111381101</v>
      </c>
      <c r="F346">
        <f t="shared" si="5"/>
        <v>1.1107708539360197</v>
      </c>
      <c r="G346">
        <v>0.151561227179703</v>
      </c>
      <c r="H346">
        <v>3.6294223902512899</v>
      </c>
      <c r="I346">
        <v>0.67118202500965196</v>
      </c>
    </row>
    <row r="347" spans="1:11">
      <c r="A347" t="s">
        <v>571</v>
      </c>
      <c r="B347">
        <v>95.444166136513402</v>
      </c>
      <c r="C347">
        <v>97.434725927922301</v>
      </c>
      <c r="D347">
        <v>109.71767302555899</v>
      </c>
      <c r="E347">
        <v>92.163871454111302</v>
      </c>
      <c r="F347">
        <f t="shared" si="5"/>
        <v>1.0471834422720223</v>
      </c>
      <c r="G347">
        <v>6.6514191145893103E-2</v>
      </c>
      <c r="H347">
        <v>6.6763622588419702</v>
      </c>
      <c r="I347">
        <v>0.68857038356817202</v>
      </c>
      <c r="K347" t="s">
        <v>213</v>
      </c>
    </row>
    <row r="348" spans="1:11">
      <c r="A348" t="s">
        <v>572</v>
      </c>
      <c r="B348">
        <v>406.760727072534</v>
      </c>
      <c r="C348">
        <v>409.31690938879501</v>
      </c>
      <c r="D348">
        <v>535.64631566879405</v>
      </c>
      <c r="E348">
        <v>480.52910086465897</v>
      </c>
      <c r="F348">
        <f t="shared" si="5"/>
        <v>1.2452761541560382</v>
      </c>
      <c r="G348">
        <v>0.31646571181352801</v>
      </c>
      <c r="H348">
        <v>8.7338171270545999</v>
      </c>
      <c r="I348">
        <v>6.1435790251132697E-3</v>
      </c>
      <c r="J348" t="s">
        <v>573</v>
      </c>
      <c r="K348" t="s">
        <v>574</v>
      </c>
    </row>
    <row r="349" spans="1:11">
      <c r="A349" t="s">
        <v>575</v>
      </c>
      <c r="B349">
        <v>693.69889972514</v>
      </c>
      <c r="C349">
        <v>659.86334748916602</v>
      </c>
      <c r="D349">
        <v>845.67600793291797</v>
      </c>
      <c r="E349">
        <v>880.13721218451803</v>
      </c>
      <c r="F349">
        <f t="shared" si="5"/>
        <v>1.2749075105970202</v>
      </c>
      <c r="G349">
        <v>0.35039258916809701</v>
      </c>
      <c r="H349">
        <v>9.5010347185291</v>
      </c>
      <c r="I349">
        <v>7.5765338533725804E-4</v>
      </c>
      <c r="K349" t="s">
        <v>576</v>
      </c>
    </row>
    <row r="350" spans="1:11">
      <c r="A350" t="s">
        <v>577</v>
      </c>
      <c r="B350">
        <v>106.49772107247099</v>
      </c>
      <c r="C350">
        <v>129.24085475219101</v>
      </c>
      <c r="D350">
        <v>156.14164148296999</v>
      </c>
      <c r="E350">
        <v>127.34992779992</v>
      </c>
      <c r="F350">
        <f t="shared" si="5"/>
        <v>1.2036558141610578</v>
      </c>
      <c r="G350">
        <v>0.26742291187228701</v>
      </c>
      <c r="H350">
        <v>7.0136830200895499</v>
      </c>
      <c r="I350">
        <v>0.107750273066942</v>
      </c>
      <c r="K350" t="s">
        <v>345</v>
      </c>
    </row>
    <row r="351" spans="1:11">
      <c r="A351" t="s">
        <v>578</v>
      </c>
      <c r="B351">
        <v>73.690366239719495</v>
      </c>
      <c r="C351">
        <v>69.401103180969997</v>
      </c>
      <c r="D351">
        <v>107.399694017977</v>
      </c>
      <c r="E351">
        <v>98.618118476123698</v>
      </c>
      <c r="F351">
        <f t="shared" si="5"/>
        <v>1.4392080031386769</v>
      </c>
      <c r="G351">
        <v>0.52527511425371298</v>
      </c>
      <c r="H351">
        <v>6.3634610006241497</v>
      </c>
      <c r="I351" s="4">
        <v>1.0883993829394599E-5</v>
      </c>
      <c r="K351" t="s">
        <v>23</v>
      </c>
    </row>
    <row r="352" spans="1:11">
      <c r="A352" t="s">
        <v>579</v>
      </c>
      <c r="B352">
        <v>595.27683522688505</v>
      </c>
      <c r="C352">
        <v>756.45251171010398</v>
      </c>
      <c r="D352">
        <v>997.05291478919105</v>
      </c>
      <c r="E352">
        <v>1120.8875661561401</v>
      </c>
      <c r="F352">
        <f t="shared" si="5"/>
        <v>1.567054113717673</v>
      </c>
      <c r="G352">
        <v>0.64805500000459704</v>
      </c>
      <c r="H352">
        <v>9.5619412941572399</v>
      </c>
      <c r="I352" s="4">
        <v>6.9196402762261101E-6</v>
      </c>
      <c r="K352" t="s">
        <v>23</v>
      </c>
    </row>
    <row r="353" spans="1:11">
      <c r="A353" t="s">
        <v>580</v>
      </c>
      <c r="B353">
        <v>290.26938098946999</v>
      </c>
      <c r="C353">
        <v>341.997188871172</v>
      </c>
      <c r="D353">
        <v>396.56757521385998</v>
      </c>
      <c r="E353">
        <v>458.737342102166</v>
      </c>
      <c r="F353">
        <f t="shared" si="5"/>
        <v>1.3530468804425175</v>
      </c>
      <c r="G353">
        <v>0.436211826757336</v>
      </c>
      <c r="H353">
        <v>8.3771532713852199</v>
      </c>
      <c r="I353">
        <v>1.3176314770262699E-3</v>
      </c>
      <c r="K353" t="s">
        <v>581</v>
      </c>
    </row>
    <row r="354" spans="1:11">
      <c r="A354" t="s">
        <v>582</v>
      </c>
      <c r="B354">
        <v>160.95793009483901</v>
      </c>
      <c r="C354">
        <v>192.52789635957899</v>
      </c>
      <c r="D354">
        <v>269.14311810260398</v>
      </c>
      <c r="E354">
        <v>230.82608166895699</v>
      </c>
      <c r="F354">
        <f t="shared" si="5"/>
        <v>1.4152185173573011</v>
      </c>
      <c r="G354">
        <v>0.50102483013703303</v>
      </c>
      <c r="H354">
        <v>7.6693198399206901</v>
      </c>
      <c r="I354">
        <v>4.4067118044528302E-4</v>
      </c>
      <c r="K354" t="s">
        <v>583</v>
      </c>
    </row>
    <row r="355" spans="1:11">
      <c r="A355" t="s">
        <v>584</v>
      </c>
      <c r="B355">
        <v>38.409841581114101</v>
      </c>
      <c r="C355">
        <v>34.9282028192886</v>
      </c>
      <c r="D355">
        <v>24.853886025742799</v>
      </c>
      <c r="E355">
        <v>24.428977975788499</v>
      </c>
      <c r="F355">
        <f t="shared" si="5"/>
        <v>0.67129777355117692</v>
      </c>
      <c r="G355">
        <v>-0.57497523735678102</v>
      </c>
      <c r="H355">
        <v>4.9587493206815898</v>
      </c>
      <c r="I355" s="4">
        <v>8.6342067783026202E-5</v>
      </c>
      <c r="K355" t="s">
        <v>23</v>
      </c>
    </row>
    <row r="356" spans="1:11">
      <c r="A356" t="s">
        <v>585</v>
      </c>
      <c r="B356">
        <v>49.766233638605101</v>
      </c>
      <c r="C356">
        <v>43.578949513823702</v>
      </c>
      <c r="D356">
        <v>72.436843986944794</v>
      </c>
      <c r="E356">
        <v>62.113452523666901</v>
      </c>
      <c r="F356">
        <f t="shared" si="5"/>
        <v>1.4400402576762499</v>
      </c>
      <c r="G356">
        <v>0.526109144124561</v>
      </c>
      <c r="H356">
        <v>5.7409130033554003</v>
      </c>
      <c r="I356">
        <v>3.29948391047936E-4</v>
      </c>
      <c r="K356" t="s">
        <v>23</v>
      </c>
    </row>
    <row r="357" spans="1:11">
      <c r="A357" t="s">
        <v>586</v>
      </c>
      <c r="B357">
        <v>420.53981610228999</v>
      </c>
      <c r="C357">
        <v>429.22013110704899</v>
      </c>
      <c r="D357">
        <v>398.88555422144202</v>
      </c>
      <c r="E357">
        <v>449.43767435001899</v>
      </c>
      <c r="F357">
        <f t="shared" si="5"/>
        <v>0.99827352176878448</v>
      </c>
      <c r="G357">
        <v>-2.4929342004567298E-3</v>
      </c>
      <c r="H357">
        <v>8.6687428443566006</v>
      </c>
      <c r="I357">
        <v>0.98824916447904398</v>
      </c>
      <c r="J357" t="s">
        <v>587</v>
      </c>
      <c r="K357" t="s">
        <v>588</v>
      </c>
    </row>
    <row r="358" spans="1:11">
      <c r="A358" t="s">
        <v>589</v>
      </c>
      <c r="B358">
        <v>157.92955887950799</v>
      </c>
      <c r="C358">
        <v>142.37958281456699</v>
      </c>
      <c r="D358">
        <v>166.12182887672699</v>
      </c>
      <c r="E358">
        <v>168.573828134064</v>
      </c>
      <c r="F358">
        <f t="shared" si="5"/>
        <v>1.1139521348794965</v>
      </c>
      <c r="G358">
        <v>0.15568724322053101</v>
      </c>
      <c r="H358">
        <v>7.3821032714516202</v>
      </c>
      <c r="I358">
        <v>0.26082297159561002</v>
      </c>
      <c r="K358" t="s">
        <v>31</v>
      </c>
    </row>
    <row r="359" spans="1:11">
      <c r="A359" t="s">
        <v>590</v>
      </c>
      <c r="B359">
        <v>83.482099835956205</v>
      </c>
      <c r="C359">
        <v>87.222942235876999</v>
      </c>
      <c r="D359">
        <v>105.789986373822</v>
      </c>
      <c r="E359">
        <v>90.567659825011503</v>
      </c>
      <c r="F359">
        <f t="shared" si="5"/>
        <v>1.1509835641869057</v>
      </c>
      <c r="G359">
        <v>0.20286723222310299</v>
      </c>
      <c r="H359">
        <v>6.56651718079305</v>
      </c>
      <c r="I359">
        <v>0.15839702493428301</v>
      </c>
      <c r="K359" t="s">
        <v>172</v>
      </c>
    </row>
    <row r="360" spans="1:11">
      <c r="A360" t="s">
        <v>591</v>
      </c>
      <c r="B360">
        <v>71.166723560277106</v>
      </c>
      <c r="C360">
        <v>64.327732939062201</v>
      </c>
      <c r="D360">
        <v>85.700834974776399</v>
      </c>
      <c r="E360">
        <v>75.715951623821894</v>
      </c>
      <c r="F360">
        <f t="shared" si="5"/>
        <v>1.1907027643933186</v>
      </c>
      <c r="G360">
        <v>0.25181331760624398</v>
      </c>
      <c r="H360">
        <v>6.2669482956763298</v>
      </c>
      <c r="I360">
        <v>9.3847480637326106E-2</v>
      </c>
      <c r="K360" t="s">
        <v>23</v>
      </c>
    </row>
    <row r="361" spans="1:11">
      <c r="A361" t="s">
        <v>592</v>
      </c>
      <c r="B361">
        <v>6402.4310048918996</v>
      </c>
      <c r="C361">
        <v>6264.7666870491903</v>
      </c>
      <c r="D361">
        <v>10866.0417044878</v>
      </c>
      <c r="E361">
        <v>11861.4486158408</v>
      </c>
      <c r="F361">
        <f t="shared" si="5"/>
        <v>1.7941880107030863</v>
      </c>
      <c r="G361">
        <v>0.84333107637585902</v>
      </c>
      <c r="H361">
        <v>12.899621335095199</v>
      </c>
      <c r="I361" s="4">
        <v>4.3099675667328599E-21</v>
      </c>
      <c r="J361" t="s">
        <v>593</v>
      </c>
      <c r="K361" t="s">
        <v>594</v>
      </c>
    </row>
    <row r="362" spans="1:11">
      <c r="A362" t="s">
        <v>595</v>
      </c>
      <c r="B362">
        <v>833.15539419112997</v>
      </c>
      <c r="C362">
        <v>946.24859332404105</v>
      </c>
      <c r="D362">
        <v>1338.56848857297</v>
      </c>
      <c r="E362">
        <v>1574.4198703373299</v>
      </c>
      <c r="F362">
        <f t="shared" si="5"/>
        <v>1.6371743605242464</v>
      </c>
      <c r="G362">
        <v>0.71120797829837201</v>
      </c>
      <c r="H362">
        <v>9.9988659023649102</v>
      </c>
      <c r="I362" s="4">
        <v>1.5722936253980601E-10</v>
      </c>
      <c r="J362" t="s">
        <v>596</v>
      </c>
      <c r="K362" t="s">
        <v>597</v>
      </c>
    </row>
    <row r="363" spans="1:11">
      <c r="A363" t="s">
        <v>598</v>
      </c>
      <c r="B363">
        <v>1485.6684453877699</v>
      </c>
      <c r="C363">
        <v>1637.3326807634101</v>
      </c>
      <c r="D363">
        <v>2324.9329446049801</v>
      </c>
      <c r="E363">
        <v>2694.26642890927</v>
      </c>
      <c r="F363">
        <f t="shared" si="5"/>
        <v>1.6072305397362987</v>
      </c>
      <c r="G363">
        <v>0.68457688276492001</v>
      </c>
      <c r="H363">
        <v>10.8465584178326</v>
      </c>
      <c r="I363" s="4">
        <v>1.7103173653969499E-12</v>
      </c>
      <c r="J363" t="s">
        <v>599</v>
      </c>
      <c r="K363" t="s">
        <v>600</v>
      </c>
    </row>
    <row r="364" spans="1:11">
      <c r="A364" t="s">
        <v>601</v>
      </c>
      <c r="B364">
        <v>330.092462471072</v>
      </c>
      <c r="C364">
        <v>305.703078679062</v>
      </c>
      <c r="D364">
        <v>376.47842381481399</v>
      </c>
      <c r="E364">
        <v>566.23872529675805</v>
      </c>
      <c r="F364">
        <f t="shared" si="5"/>
        <v>1.4824381559535817</v>
      </c>
      <c r="G364">
        <v>0.56797191997524199</v>
      </c>
      <c r="H364">
        <v>8.5448673572591005</v>
      </c>
      <c r="I364">
        <v>6.3035734437108504E-4</v>
      </c>
      <c r="J364" t="s">
        <v>602</v>
      </c>
      <c r="K364" t="s">
        <v>603</v>
      </c>
    </row>
    <row r="365" spans="1:11">
      <c r="A365" t="s">
        <v>604</v>
      </c>
      <c r="B365">
        <v>22.107109871915899</v>
      </c>
      <c r="C365">
        <v>18.147055096054899</v>
      </c>
      <c r="D365">
        <v>15.775134912712399</v>
      </c>
      <c r="E365">
        <v>17.558327920098002</v>
      </c>
      <c r="F365">
        <f t="shared" si="5"/>
        <v>0.82482714096653775</v>
      </c>
      <c r="G365">
        <v>-0.27783628946843503</v>
      </c>
      <c r="H365">
        <v>4.2416795388800796</v>
      </c>
      <c r="I365">
        <v>0.15181045282305899</v>
      </c>
    </row>
    <row r="366" spans="1:11">
      <c r="A366" t="s">
        <v>605</v>
      </c>
      <c r="B366">
        <v>238.02997752501199</v>
      </c>
      <c r="C366">
        <v>207.87809350176201</v>
      </c>
      <c r="D366">
        <v>175.264968295523</v>
      </c>
      <c r="E366">
        <v>230.13207661282601</v>
      </c>
      <c r="F366">
        <f t="shared" si="5"/>
        <v>0.90872404759819714</v>
      </c>
      <c r="G366">
        <v>-0.138085837435348</v>
      </c>
      <c r="H366">
        <v>7.9027566146287498</v>
      </c>
      <c r="I366">
        <v>0.44667048472885601</v>
      </c>
      <c r="K366" t="s">
        <v>23</v>
      </c>
    </row>
    <row r="367" spans="1:11">
      <c r="A367" t="s">
        <v>606</v>
      </c>
      <c r="B367">
        <v>47.091172398396097</v>
      </c>
      <c r="C367">
        <v>53.075257915343499</v>
      </c>
      <c r="D367">
        <v>41.723622136480202</v>
      </c>
      <c r="E367">
        <v>41.223900334143202</v>
      </c>
      <c r="F367">
        <f t="shared" si="5"/>
        <v>0.82898676878839805</v>
      </c>
      <c r="G367">
        <v>-0.27057901940963702</v>
      </c>
      <c r="H367">
        <v>5.6199132955676596</v>
      </c>
      <c r="I367">
        <v>0.113219522293111</v>
      </c>
      <c r="K367" t="s">
        <v>23</v>
      </c>
    </row>
    <row r="368" spans="1:11">
      <c r="A368" t="s">
        <v>607</v>
      </c>
      <c r="B368">
        <v>129.26097804104199</v>
      </c>
      <c r="C368">
        <v>116.102126689814</v>
      </c>
      <c r="D368">
        <v>109.846449637091</v>
      </c>
      <c r="E368">
        <v>106.04397257671801</v>
      </c>
      <c r="F368">
        <f t="shared" si="5"/>
        <v>0.87940067385677179</v>
      </c>
      <c r="G368">
        <v>-0.185407456845046</v>
      </c>
      <c r="H368">
        <v>6.9166435844670602</v>
      </c>
      <c r="I368">
        <v>0.15694106374528899</v>
      </c>
      <c r="J368" t="s">
        <v>608</v>
      </c>
      <c r="K368" t="s">
        <v>609</v>
      </c>
    </row>
    <row r="369" spans="1:11">
      <c r="A369" t="s">
        <v>610</v>
      </c>
      <c r="B369">
        <v>63.1415398396501</v>
      </c>
      <c r="C369">
        <v>57.823412116103398</v>
      </c>
      <c r="D369">
        <v>74.4972697714623</v>
      </c>
      <c r="E369">
        <v>55.798006512880697</v>
      </c>
      <c r="F369">
        <f t="shared" si="5"/>
        <v>1.0771440809282817</v>
      </c>
      <c r="G369">
        <v>0.10721124053940199</v>
      </c>
      <c r="H369">
        <v>5.8122316148025002</v>
      </c>
      <c r="I369">
        <v>0.591773937387433</v>
      </c>
      <c r="K369" t="s">
        <v>23</v>
      </c>
    </row>
    <row r="370" spans="1:11">
      <c r="A370" t="s">
        <v>611</v>
      </c>
      <c r="B370">
        <v>35.532888926549703</v>
      </c>
      <c r="C370">
        <v>33.4972522382376</v>
      </c>
      <c r="D370">
        <v>32.580482717683601</v>
      </c>
      <c r="E370">
        <v>28.037804267666399</v>
      </c>
      <c r="F370">
        <f t="shared" si="5"/>
        <v>0.87813766038469498</v>
      </c>
      <c r="G370">
        <v>-0.18748097473186201</v>
      </c>
      <c r="H370">
        <v>5.0117133890116499</v>
      </c>
      <c r="I370">
        <v>0.33261240279855198</v>
      </c>
      <c r="K370" t="s">
        <v>350</v>
      </c>
    </row>
    <row r="371" spans="1:11">
      <c r="A371" t="s">
        <v>612</v>
      </c>
      <c r="B371">
        <v>13.021996225923001</v>
      </c>
      <c r="C371">
        <v>18.212098304284499</v>
      </c>
      <c r="D371">
        <v>15.517581689647701</v>
      </c>
      <c r="E371">
        <v>11.728685448603001</v>
      </c>
      <c r="F371">
        <f t="shared" si="5"/>
        <v>0.87747304929936665</v>
      </c>
      <c r="G371">
        <v>-0.188573279714325</v>
      </c>
      <c r="H371">
        <v>3.7517539236194701</v>
      </c>
      <c r="I371">
        <v>0.48940968923397199</v>
      </c>
      <c r="K371" t="s">
        <v>23</v>
      </c>
    </row>
    <row r="372" spans="1:11">
      <c r="A372" t="s">
        <v>613</v>
      </c>
      <c r="B372">
        <v>382.48328449629798</v>
      </c>
      <c r="C372">
        <v>368.14455857946598</v>
      </c>
      <c r="D372">
        <v>496.36944915142902</v>
      </c>
      <c r="E372">
        <v>447.35565918162803</v>
      </c>
      <c r="F372">
        <f t="shared" si="5"/>
        <v>1.2572181783023539</v>
      </c>
      <c r="G372">
        <v>0.33023503753967398</v>
      </c>
      <c r="H372">
        <v>8.7204888720125098</v>
      </c>
      <c r="I372">
        <v>4.9937752515063797E-3</v>
      </c>
      <c r="K372" t="s">
        <v>31</v>
      </c>
    </row>
    <row r="373" spans="1:11">
      <c r="A373" t="s">
        <v>614</v>
      </c>
      <c r="B373">
        <v>78.939543012959803</v>
      </c>
      <c r="C373">
        <v>72.132917926612706</v>
      </c>
      <c r="D373">
        <v>63.2937045681482</v>
      </c>
      <c r="E373">
        <v>62.876858085410298</v>
      </c>
      <c r="F373">
        <f t="shared" si="5"/>
        <v>0.83455982431499109</v>
      </c>
      <c r="G373">
        <v>-0.26091262391058201</v>
      </c>
      <c r="H373">
        <v>6.0257287494029299</v>
      </c>
      <c r="I373">
        <v>5.2124883329071399E-2</v>
      </c>
      <c r="K373" t="s">
        <v>615</v>
      </c>
    </row>
    <row r="374" spans="1:11">
      <c r="A374" t="s">
        <v>616</v>
      </c>
      <c r="B374">
        <v>249.63873385044701</v>
      </c>
      <c r="C374">
        <v>236.43206191455101</v>
      </c>
      <c r="D374">
        <v>252.01582876880201</v>
      </c>
      <c r="E374">
        <v>253.10364397074099</v>
      </c>
      <c r="F374">
        <f t="shared" si="5"/>
        <v>1.0390116391989779</v>
      </c>
      <c r="G374">
        <v>5.5211815667141499E-2</v>
      </c>
      <c r="H374">
        <v>7.98987559349092</v>
      </c>
      <c r="I374">
        <v>0.71518222365606299</v>
      </c>
      <c r="J374" t="s">
        <v>617</v>
      </c>
      <c r="K374" t="s">
        <v>618</v>
      </c>
    </row>
    <row r="375" spans="1:11">
      <c r="A375" t="s">
        <v>619</v>
      </c>
      <c r="B375">
        <v>209.81565236884501</v>
      </c>
      <c r="C375">
        <v>201.764031928181</v>
      </c>
      <c r="D375">
        <v>151.18374193897401</v>
      </c>
      <c r="E375">
        <v>204.939693075294</v>
      </c>
      <c r="F375">
        <f t="shared" si="5"/>
        <v>0.86495837358072247</v>
      </c>
      <c r="G375">
        <v>-0.20929739066251299</v>
      </c>
      <c r="H375">
        <v>7.5979769371756598</v>
      </c>
      <c r="I375">
        <v>0.20742007039050001</v>
      </c>
      <c r="J375" t="s">
        <v>620</v>
      </c>
      <c r="K375" t="s">
        <v>23</v>
      </c>
    </row>
    <row r="376" spans="1:11">
      <c r="A376" t="s">
        <v>621</v>
      </c>
      <c r="B376">
        <v>61.223571403273802</v>
      </c>
      <c r="C376">
        <v>61.986177442797</v>
      </c>
      <c r="D376">
        <v>69.603758533233105</v>
      </c>
      <c r="E376">
        <v>67.110288927805499</v>
      </c>
      <c r="F376">
        <f t="shared" si="5"/>
        <v>1.1098386000235796</v>
      </c>
      <c r="G376">
        <v>0.150349885696</v>
      </c>
      <c r="H376">
        <v>5.9908019742182104</v>
      </c>
      <c r="I376">
        <v>0.32574560121697599</v>
      </c>
      <c r="K376" t="s">
        <v>23</v>
      </c>
    </row>
    <row r="377" spans="1:11">
      <c r="A377" t="s">
        <v>622</v>
      </c>
      <c r="B377">
        <v>22.965148382926301</v>
      </c>
      <c r="C377">
        <v>39.871486644737203</v>
      </c>
      <c r="D377">
        <v>31.292716602360102</v>
      </c>
      <c r="E377">
        <v>22.9715673579148</v>
      </c>
      <c r="F377">
        <f t="shared" si="5"/>
        <v>0.86607194600381998</v>
      </c>
      <c r="G377">
        <v>-0.20744121793588599</v>
      </c>
      <c r="H377">
        <v>4.7194635114560404</v>
      </c>
      <c r="I377">
        <v>0.53862144297039105</v>
      </c>
      <c r="K377" t="s">
        <v>23</v>
      </c>
    </row>
    <row r="378" spans="1:11">
      <c r="A378" t="s">
        <v>623</v>
      </c>
      <c r="B378">
        <v>2.5741155330312999</v>
      </c>
      <c r="C378">
        <v>4.4229381596119604</v>
      </c>
      <c r="D378">
        <v>5.1510644612938501</v>
      </c>
      <c r="E378">
        <v>2.8454207301344598</v>
      </c>
      <c r="F378">
        <f t="shared" si="5"/>
        <v>1.1603752771273621</v>
      </c>
      <c r="G378">
        <v>0.21459146301866699</v>
      </c>
      <c r="H378">
        <v>1.586885000886</v>
      </c>
      <c r="I378">
        <v>0.64138046809303295</v>
      </c>
    </row>
    <row r="379" spans="1:11">
      <c r="A379" t="s">
        <v>624</v>
      </c>
      <c r="B379">
        <v>19.482521485295699</v>
      </c>
      <c r="C379">
        <v>22.960252505044402</v>
      </c>
      <c r="D379">
        <v>25.304604166105999</v>
      </c>
      <c r="E379">
        <v>19.015738537971799</v>
      </c>
      <c r="F379">
        <f t="shared" si="5"/>
        <v>1.0474251210967767</v>
      </c>
      <c r="G379">
        <v>6.6847111434299902E-2</v>
      </c>
      <c r="H379">
        <v>4.3514200311854498</v>
      </c>
      <c r="I379">
        <v>0.80267477135090803</v>
      </c>
      <c r="K379" t="s">
        <v>23</v>
      </c>
    </row>
    <row r="380" spans="1:11">
      <c r="A380" t="s">
        <v>625</v>
      </c>
      <c r="B380">
        <v>27.3562866451561</v>
      </c>
      <c r="C380">
        <v>25.301808001309599</v>
      </c>
      <c r="D380">
        <v>33.8038605272409</v>
      </c>
      <c r="E380">
        <v>25.6781870768232</v>
      </c>
      <c r="F380">
        <f t="shared" si="5"/>
        <v>1.129621474750097</v>
      </c>
      <c r="G380">
        <v>0.17583942044001999</v>
      </c>
      <c r="H380">
        <v>4.7533445987985496</v>
      </c>
      <c r="I380">
        <v>0.38769014769700799</v>
      </c>
      <c r="K380" t="s">
        <v>23</v>
      </c>
    </row>
    <row r="381" spans="1:11">
      <c r="A381" t="s">
        <v>626</v>
      </c>
      <c r="B381">
        <v>24.933589672891401</v>
      </c>
      <c r="C381">
        <v>23.740771003799502</v>
      </c>
      <c r="D381">
        <v>21.570082431667998</v>
      </c>
      <c r="E381">
        <v>22.138761290558399</v>
      </c>
      <c r="F381">
        <f t="shared" si="5"/>
        <v>0.89712431166840645</v>
      </c>
      <c r="G381">
        <v>-0.15662018621840201</v>
      </c>
      <c r="H381">
        <v>4.43886374037608</v>
      </c>
      <c r="I381">
        <v>0.40509894239407301</v>
      </c>
      <c r="K381" t="s">
        <v>138</v>
      </c>
    </row>
    <row r="382" spans="1:11">
      <c r="A382" t="s">
        <v>627</v>
      </c>
      <c r="B382">
        <v>6.0062695770730299</v>
      </c>
      <c r="C382">
        <v>8.8458763192239207</v>
      </c>
      <c r="D382">
        <v>8.4992563611348508</v>
      </c>
      <c r="E382">
        <v>5.6214409546558901</v>
      </c>
      <c r="F382">
        <f t="shared" si="5"/>
        <v>0.96020070370711907</v>
      </c>
      <c r="G382">
        <v>-5.8592101575296901E-2</v>
      </c>
      <c r="H382">
        <v>2.7539065373050899</v>
      </c>
      <c r="I382">
        <v>0.87930104252578001</v>
      </c>
      <c r="K382" t="s">
        <v>23</v>
      </c>
    </row>
    <row r="383" spans="1:11">
      <c r="A383" t="s">
        <v>628</v>
      </c>
      <c r="B383">
        <v>6.2081609914284197</v>
      </c>
      <c r="C383">
        <v>10.6670861496524</v>
      </c>
      <c r="D383">
        <v>8.2417031380701609</v>
      </c>
      <c r="E383">
        <v>7.0788515725296399</v>
      </c>
      <c r="F383">
        <f t="shared" si="5"/>
        <v>0.91636519984159259</v>
      </c>
      <c r="G383">
        <v>-0.126005423422059</v>
      </c>
      <c r="H383">
        <v>3.0045072278898499</v>
      </c>
      <c r="I383">
        <v>0.72988800013905797</v>
      </c>
      <c r="K383" t="s">
        <v>23</v>
      </c>
    </row>
    <row r="384" spans="1:11">
      <c r="A384" t="s">
        <v>629</v>
      </c>
      <c r="B384">
        <v>62.939648425294699</v>
      </c>
      <c r="C384">
        <v>62.506523108633701</v>
      </c>
      <c r="D384">
        <v>70.1832532851287</v>
      </c>
      <c r="E384">
        <v>60.517240894567102</v>
      </c>
      <c r="F384">
        <f t="shared" si="5"/>
        <v>1.0422538438614986</v>
      </c>
      <c r="G384">
        <v>5.9706692856012503E-2</v>
      </c>
      <c r="H384">
        <v>5.9418201425505899</v>
      </c>
      <c r="I384">
        <v>0.73708776111772101</v>
      </c>
      <c r="K384" t="s">
        <v>630</v>
      </c>
    </row>
    <row r="385" spans="1:11">
      <c r="A385" t="s">
        <v>631</v>
      </c>
      <c r="B385">
        <v>8.0756565742158397</v>
      </c>
      <c r="C385">
        <v>9.2361355686014406</v>
      </c>
      <c r="D385">
        <v>8.9499745014980601</v>
      </c>
      <c r="E385">
        <v>7.8422571342730301</v>
      </c>
      <c r="F385">
        <f t="shared" si="5"/>
        <v>0.97458799046650879</v>
      </c>
      <c r="G385">
        <v>-3.7135650113303303E-2</v>
      </c>
      <c r="H385">
        <v>3.1410995752950499</v>
      </c>
      <c r="I385">
        <v>0.90355515379840201</v>
      </c>
      <c r="K385" t="s">
        <v>632</v>
      </c>
    </row>
    <row r="386" spans="1:11">
      <c r="A386" t="s">
        <v>633</v>
      </c>
      <c r="B386">
        <v>16.807460245086698</v>
      </c>
      <c r="C386">
        <v>17.301493389070298</v>
      </c>
      <c r="D386">
        <v>18.994550201021099</v>
      </c>
      <c r="E386">
        <v>19.43214157165</v>
      </c>
      <c r="F386">
        <f t="shared" si="5"/>
        <v>1.1271088176299111</v>
      </c>
      <c r="G386">
        <v>0.17262680839069799</v>
      </c>
      <c r="H386">
        <v>4.1532115878340399</v>
      </c>
      <c r="I386">
        <v>0.35534552170191902</v>
      </c>
      <c r="K386" t="s">
        <v>634</v>
      </c>
    </row>
    <row r="387" spans="1:11">
      <c r="A387" t="s">
        <v>635</v>
      </c>
      <c r="B387">
        <v>34.725323269128097</v>
      </c>
      <c r="C387">
        <v>41.6276532669361</v>
      </c>
      <c r="D387">
        <v>39.4056431288979</v>
      </c>
      <c r="E387">
        <v>46.775940783186002</v>
      </c>
      <c r="F387">
        <f t="shared" ref="F387:F450" si="6">2^G387</f>
        <v>1.1301767541518437</v>
      </c>
      <c r="G387">
        <v>0.176548420779152</v>
      </c>
      <c r="H387">
        <v>5.3502780601366098</v>
      </c>
      <c r="I387">
        <v>0.35012390558464701</v>
      </c>
      <c r="K387" t="s">
        <v>636</v>
      </c>
    </row>
    <row r="388" spans="1:11">
      <c r="A388" t="s">
        <v>637</v>
      </c>
      <c r="B388">
        <v>25.135481087246799</v>
      </c>
      <c r="C388">
        <v>23.155382129733201</v>
      </c>
      <c r="D388">
        <v>25.819710612235401</v>
      </c>
      <c r="E388">
        <v>26.510993144179601</v>
      </c>
      <c r="F388">
        <f t="shared" si="6"/>
        <v>1.0818961979527504</v>
      </c>
      <c r="G388">
        <v>0.113562087073559</v>
      </c>
      <c r="H388">
        <v>4.5299990006475301</v>
      </c>
      <c r="I388">
        <v>0.54985852402322</v>
      </c>
    </row>
    <row r="389" spans="1:11">
      <c r="A389" t="s">
        <v>638</v>
      </c>
      <c r="B389">
        <v>34.422486147595002</v>
      </c>
      <c r="C389">
        <v>37.529931148472102</v>
      </c>
      <c r="D389">
        <v>39.0193132943009</v>
      </c>
      <c r="E389">
        <v>27.552000728375202</v>
      </c>
      <c r="F389">
        <f t="shared" si="6"/>
        <v>0.9269576130260434</v>
      </c>
      <c r="G389">
        <v>-0.109424724618261</v>
      </c>
      <c r="H389">
        <v>5.12744242549239</v>
      </c>
      <c r="I389">
        <v>0.63012956798542297</v>
      </c>
      <c r="K389" t="s">
        <v>639</v>
      </c>
    </row>
    <row r="390" spans="1:11">
      <c r="A390" t="s">
        <v>640</v>
      </c>
      <c r="B390">
        <v>49.968125052960502</v>
      </c>
      <c r="C390">
        <v>44.619640845497102</v>
      </c>
      <c r="D390">
        <v>46.681521680475498</v>
      </c>
      <c r="E390">
        <v>46.220736738281701</v>
      </c>
      <c r="F390">
        <f t="shared" si="6"/>
        <v>0.98106607643681343</v>
      </c>
      <c r="G390">
        <v>-2.7577787252855E-2</v>
      </c>
      <c r="H390">
        <v>5.7060659534331402</v>
      </c>
      <c r="I390">
        <v>0.891986627590029</v>
      </c>
      <c r="K390" t="s">
        <v>23</v>
      </c>
    </row>
    <row r="391" spans="1:11">
      <c r="A391" t="s">
        <v>641</v>
      </c>
      <c r="B391">
        <v>145.10945406794099</v>
      </c>
      <c r="C391">
        <v>175.16135976227901</v>
      </c>
      <c r="D391">
        <v>222.20404319906299</v>
      </c>
      <c r="E391">
        <v>165.38140487586401</v>
      </c>
      <c r="F391">
        <f t="shared" si="6"/>
        <v>1.2109041185405733</v>
      </c>
      <c r="G391">
        <v>0.276084634493517</v>
      </c>
      <c r="H391">
        <v>7.4396325053340604</v>
      </c>
      <c r="I391">
        <v>0.13327872766225299</v>
      </c>
      <c r="J391" t="s">
        <v>642</v>
      </c>
      <c r="K391" t="s">
        <v>643</v>
      </c>
    </row>
    <row r="392" spans="1:11">
      <c r="A392" t="s">
        <v>644</v>
      </c>
      <c r="B392">
        <v>539.10054918249602</v>
      </c>
      <c r="C392">
        <v>523.46773983172102</v>
      </c>
      <c r="D392">
        <v>839.94544871972801</v>
      </c>
      <c r="E392">
        <v>665.20384630094702</v>
      </c>
      <c r="F392">
        <f t="shared" si="6"/>
        <v>1.416558638784011</v>
      </c>
      <c r="G392">
        <v>0.50239032365875602</v>
      </c>
      <c r="H392">
        <v>9.2648907811834906</v>
      </c>
      <c r="I392" s="4">
        <v>5.6473338022064501E-5</v>
      </c>
      <c r="K392" t="s">
        <v>23</v>
      </c>
    </row>
    <row r="393" spans="1:11">
      <c r="A393" t="s">
        <v>645</v>
      </c>
      <c r="B393">
        <v>3015.1978005442502</v>
      </c>
      <c r="C393">
        <v>3358.4410137265299</v>
      </c>
      <c r="D393">
        <v>4436.6762088181604</v>
      </c>
      <c r="E393">
        <v>3983.5196216826298</v>
      </c>
      <c r="F393">
        <f t="shared" si="6"/>
        <v>1.3211403692957655</v>
      </c>
      <c r="G393">
        <v>0.40178375903614699</v>
      </c>
      <c r="H393">
        <v>11.8611736381496</v>
      </c>
      <c r="I393">
        <v>3.39426560799199E-4</v>
      </c>
      <c r="J393" t="s">
        <v>646</v>
      </c>
      <c r="K393" t="s">
        <v>647</v>
      </c>
    </row>
    <row r="394" spans="1:11">
      <c r="A394" t="s">
        <v>648</v>
      </c>
      <c r="B394">
        <v>61.374989964040402</v>
      </c>
      <c r="C394">
        <v>59.579578738302303</v>
      </c>
      <c r="D394">
        <v>65.933625104561301</v>
      </c>
      <c r="E394">
        <v>70.510913702844206</v>
      </c>
      <c r="F394">
        <f t="shared" si="6"/>
        <v>1.1274843250531486</v>
      </c>
      <c r="G394">
        <v>0.17310737642940499</v>
      </c>
      <c r="H394">
        <v>6.0393670136018001</v>
      </c>
      <c r="I394">
        <v>0.23500267828492599</v>
      </c>
      <c r="K394" t="s">
        <v>649</v>
      </c>
    </row>
    <row r="395" spans="1:11">
      <c r="A395" t="s">
        <v>650</v>
      </c>
      <c r="B395">
        <v>263.67018714814702</v>
      </c>
      <c r="C395">
        <v>261.66882670763101</v>
      </c>
      <c r="D395">
        <v>284.20998165188797</v>
      </c>
      <c r="E395">
        <v>243.80397621859399</v>
      </c>
      <c r="F395">
        <f t="shared" si="6"/>
        <v>1.0052021544360712</v>
      </c>
      <c r="G395">
        <v>7.4856684431288904E-3</v>
      </c>
      <c r="H395">
        <v>8.1000540760112596</v>
      </c>
      <c r="I395">
        <v>0.96895648338097795</v>
      </c>
      <c r="K395" t="s">
        <v>651</v>
      </c>
    </row>
    <row r="396" spans="1:11">
      <c r="A396" t="s">
        <v>652</v>
      </c>
      <c r="B396">
        <v>51.936566342925602</v>
      </c>
      <c r="C396">
        <v>65.108251437817202</v>
      </c>
      <c r="D396">
        <v>69.024263781337595</v>
      </c>
      <c r="E396">
        <v>81.823196117769001</v>
      </c>
      <c r="F396">
        <f t="shared" si="6"/>
        <v>1.2902072769307638</v>
      </c>
      <c r="G396">
        <v>0.36760285896484202</v>
      </c>
      <c r="H396">
        <v>6.0867627397710597</v>
      </c>
      <c r="I396">
        <v>3.4954574466022202E-2</v>
      </c>
      <c r="K396" t="s">
        <v>443</v>
      </c>
    </row>
    <row r="397" spans="1:11">
      <c r="A397" t="s">
        <v>653</v>
      </c>
      <c r="B397">
        <v>85.652432540276706</v>
      </c>
      <c r="C397">
        <v>87.027812611188295</v>
      </c>
      <c r="D397">
        <v>119.182753973186</v>
      </c>
      <c r="E397">
        <v>111.943015553826</v>
      </c>
      <c r="F397">
        <f t="shared" si="6"/>
        <v>1.3387862275720006</v>
      </c>
      <c r="G397">
        <v>0.42092561484952701</v>
      </c>
      <c r="H397">
        <v>6.6051928260183699</v>
      </c>
      <c r="I397">
        <v>3.2855235879883198E-4</v>
      </c>
      <c r="J397" t="s">
        <v>654</v>
      </c>
      <c r="K397" t="s">
        <v>655</v>
      </c>
    </row>
    <row r="398" spans="1:11">
      <c r="A398" t="s">
        <v>656</v>
      </c>
      <c r="B398">
        <v>126.484971093656</v>
      </c>
      <c r="C398">
        <v>138.93229277839899</v>
      </c>
      <c r="D398">
        <v>167.66714821511499</v>
      </c>
      <c r="E398">
        <v>143.10384257408001</v>
      </c>
      <c r="F398">
        <f t="shared" si="6"/>
        <v>1.1717104253985686</v>
      </c>
      <c r="G398">
        <v>0.228616068514059</v>
      </c>
      <c r="H398">
        <v>6.9727128695721898</v>
      </c>
      <c r="I398">
        <v>7.9892742149056395E-2</v>
      </c>
      <c r="K398" t="s">
        <v>23</v>
      </c>
    </row>
    <row r="399" spans="1:11">
      <c r="A399" t="s">
        <v>657</v>
      </c>
      <c r="B399">
        <v>157.02104751490899</v>
      </c>
      <c r="C399">
        <v>148.81886042929699</v>
      </c>
      <c r="D399">
        <v>139.271905372232</v>
      </c>
      <c r="E399">
        <v>151.36250274203101</v>
      </c>
      <c r="F399">
        <f t="shared" si="6"/>
        <v>0.94990135403851728</v>
      </c>
      <c r="G399">
        <v>-7.4150395579400702E-2</v>
      </c>
      <c r="H399">
        <v>7.1549585648824401</v>
      </c>
      <c r="I399">
        <v>0.61635455685728602</v>
      </c>
      <c r="J399" t="s">
        <v>658</v>
      </c>
      <c r="K399" t="s">
        <v>659</v>
      </c>
    </row>
    <row r="400" spans="1:11">
      <c r="A400" t="s">
        <v>660</v>
      </c>
      <c r="B400">
        <v>133.19786062097199</v>
      </c>
      <c r="C400">
        <v>127.224515297073</v>
      </c>
      <c r="D400">
        <v>144.03663999892899</v>
      </c>
      <c r="E400">
        <v>145.04705673124499</v>
      </c>
      <c r="F400">
        <f t="shared" si="6"/>
        <v>1.1096933858438556</v>
      </c>
      <c r="G400">
        <v>0.15016110736021801</v>
      </c>
      <c r="H400">
        <v>7.0522954082371898</v>
      </c>
      <c r="I400">
        <v>0.21363430427885599</v>
      </c>
      <c r="J400" t="s">
        <v>661</v>
      </c>
      <c r="K400" t="s">
        <v>662</v>
      </c>
    </row>
    <row r="401" spans="1:11">
      <c r="A401" t="s">
        <v>663</v>
      </c>
      <c r="B401">
        <v>9.2365322067593603</v>
      </c>
      <c r="C401">
        <v>8.8458763192239207</v>
      </c>
      <c r="D401">
        <v>9.5294692533936196</v>
      </c>
      <c r="E401">
        <v>9.5772697745989195</v>
      </c>
      <c r="F401">
        <f t="shared" si="6"/>
        <v>1.0553432546711385</v>
      </c>
      <c r="G401">
        <v>7.7712317670143999E-2</v>
      </c>
      <c r="H401">
        <v>3.2328890073270999</v>
      </c>
      <c r="I401">
        <v>0.774200728680566</v>
      </c>
      <c r="K401" t="s">
        <v>194</v>
      </c>
    </row>
    <row r="402" spans="1:11">
      <c r="A402" t="s">
        <v>664</v>
      </c>
      <c r="B402">
        <v>88.226548073307995</v>
      </c>
      <c r="C402">
        <v>92.101182853096105</v>
      </c>
      <c r="D402">
        <v>87.761260759293904</v>
      </c>
      <c r="E402">
        <v>83.211206230029703</v>
      </c>
      <c r="F402">
        <f t="shared" si="6"/>
        <v>0.94858338096475414</v>
      </c>
      <c r="G402">
        <v>-7.6153502044202404E-2</v>
      </c>
      <c r="H402">
        <v>6.4541985539628604</v>
      </c>
      <c r="I402">
        <v>0.61645182583406399</v>
      </c>
      <c r="K402" t="s">
        <v>23</v>
      </c>
    </row>
    <row r="403" spans="1:11">
      <c r="A403" t="s">
        <v>665</v>
      </c>
      <c r="B403">
        <v>2.1703327043205101</v>
      </c>
      <c r="C403">
        <v>1.7561666221988701</v>
      </c>
      <c r="D403">
        <v>2.70430884217927</v>
      </c>
      <c r="E403">
        <v>1.8738136515519599</v>
      </c>
      <c r="F403">
        <f t="shared" si="6"/>
        <v>1.1606416026692252</v>
      </c>
      <c r="G403">
        <v>0.214922547676895</v>
      </c>
      <c r="H403">
        <v>1.0211927314578899</v>
      </c>
      <c r="I403">
        <v>0.63567809169636602</v>
      </c>
      <c r="K403" t="s">
        <v>23</v>
      </c>
    </row>
    <row r="404" spans="1:11">
      <c r="A404" t="s">
        <v>666</v>
      </c>
      <c r="B404">
        <v>10.5992992536583</v>
      </c>
      <c r="C404">
        <v>13.9192465611318</v>
      </c>
      <c r="D404">
        <v>9.4650809476274507</v>
      </c>
      <c r="E404">
        <v>9.6466702802119606</v>
      </c>
      <c r="F404">
        <f t="shared" si="6"/>
        <v>0.78398678224947116</v>
      </c>
      <c r="G404">
        <v>-0.35109876368959397</v>
      </c>
      <c r="H404">
        <v>3.61404116819278</v>
      </c>
      <c r="I404">
        <v>0.11633219599123799</v>
      </c>
    </row>
    <row r="405" spans="1:11">
      <c r="A405" t="s">
        <v>667</v>
      </c>
      <c r="B405">
        <v>119.317825884039</v>
      </c>
      <c r="C405">
        <v>87.808331109943296</v>
      </c>
      <c r="D405">
        <v>127.81078694585401</v>
      </c>
      <c r="E405">
        <v>125.40671364275499</v>
      </c>
      <c r="F405">
        <f t="shared" si="6"/>
        <v>1.2208224581014471</v>
      </c>
      <c r="G405">
        <v>0.287853407171687</v>
      </c>
      <c r="H405">
        <v>7.0394555731160997</v>
      </c>
      <c r="I405">
        <v>6.2580995265101497E-2</v>
      </c>
      <c r="K405" t="s">
        <v>23</v>
      </c>
    </row>
    <row r="406" spans="1:11">
      <c r="A406" t="s">
        <v>668</v>
      </c>
      <c r="B406">
        <v>15.141856076654699</v>
      </c>
      <c r="C406">
        <v>21.529301923993501</v>
      </c>
      <c r="D406">
        <v>19.638433258682799</v>
      </c>
      <c r="E406">
        <v>25.400585054371</v>
      </c>
      <c r="F406">
        <f t="shared" si="6"/>
        <v>1.2314097536126754</v>
      </c>
      <c r="G406">
        <v>0.30031090084844603</v>
      </c>
      <c r="H406">
        <v>4.4091698754620303</v>
      </c>
      <c r="I406">
        <v>0.26761022135746898</v>
      </c>
      <c r="K406" t="s">
        <v>23</v>
      </c>
    </row>
    <row r="407" spans="1:11">
      <c r="A407" t="s">
        <v>669</v>
      </c>
      <c r="B407">
        <v>59.457021527664097</v>
      </c>
      <c r="C407">
        <v>60.750356486434796</v>
      </c>
      <c r="D407">
        <v>60.846948949033603</v>
      </c>
      <c r="E407">
        <v>66.485684377288194</v>
      </c>
      <c r="F407">
        <f t="shared" si="6"/>
        <v>1.0591931096064784</v>
      </c>
      <c r="G407">
        <v>8.2965642090758199E-2</v>
      </c>
      <c r="H407">
        <v>5.9675081984001999</v>
      </c>
      <c r="I407">
        <v>0.60829698508302599</v>
      </c>
      <c r="K407" t="s">
        <v>23</v>
      </c>
    </row>
    <row r="408" spans="1:11">
      <c r="A408" t="s">
        <v>670</v>
      </c>
      <c r="B408">
        <v>98.573483059022095</v>
      </c>
      <c r="C408">
        <v>115.386651399288</v>
      </c>
      <c r="D408">
        <v>115.190679015684</v>
      </c>
      <c r="E408">
        <v>129.43194296831101</v>
      </c>
      <c r="F408">
        <f t="shared" si="6"/>
        <v>1.1440959146273468</v>
      </c>
      <c r="G408">
        <v>0.19420800470086699</v>
      </c>
      <c r="H408">
        <v>6.8531910225483799</v>
      </c>
      <c r="I408">
        <v>0.17398574205616099</v>
      </c>
      <c r="K408" t="s">
        <v>254</v>
      </c>
    </row>
    <row r="409" spans="1:11">
      <c r="A409" t="s">
        <v>671</v>
      </c>
      <c r="B409">
        <v>16.252258855609401</v>
      </c>
      <c r="C409">
        <v>17.301493389070298</v>
      </c>
      <c r="D409">
        <v>24.210002968081099</v>
      </c>
      <c r="E409">
        <v>17.350126403258901</v>
      </c>
      <c r="F409">
        <f t="shared" si="6"/>
        <v>1.2414201484040939</v>
      </c>
      <c r="G409">
        <v>0.31199146634247699</v>
      </c>
      <c r="H409">
        <v>4.10001230704873</v>
      </c>
      <c r="I409">
        <v>0.15405596559844201</v>
      </c>
      <c r="K409" t="s">
        <v>23</v>
      </c>
    </row>
    <row r="410" spans="1:11">
      <c r="A410" t="s">
        <v>672</v>
      </c>
      <c r="B410">
        <v>73.236110557419906</v>
      </c>
      <c r="C410">
        <v>67.189634101164003</v>
      </c>
      <c r="D410">
        <v>60.846948949033603</v>
      </c>
      <c r="E410">
        <v>64.264868197671007</v>
      </c>
      <c r="F410">
        <f t="shared" si="6"/>
        <v>0.89011326113407452</v>
      </c>
      <c r="G410">
        <v>-0.167939173549745</v>
      </c>
      <c r="H410">
        <v>6.04684396281134</v>
      </c>
      <c r="I410">
        <v>0.24710539877563001</v>
      </c>
      <c r="K410" t="s">
        <v>673</v>
      </c>
    </row>
    <row r="411" spans="1:11">
      <c r="A411" t="s">
        <v>674</v>
      </c>
      <c r="B411">
        <v>19.532994338884599</v>
      </c>
      <c r="C411">
        <v>16.130715640937701</v>
      </c>
      <c r="D411">
        <v>15.131251855050699</v>
      </c>
      <c r="E411">
        <v>15.615113762932999</v>
      </c>
      <c r="F411">
        <f t="shared" si="6"/>
        <v>0.85890868347531524</v>
      </c>
      <c r="G411">
        <v>-0.219423338261996</v>
      </c>
      <c r="H411">
        <v>4.0254254990291196</v>
      </c>
      <c r="I411">
        <v>0.27831573743631799</v>
      </c>
      <c r="K411" t="s">
        <v>72</v>
      </c>
    </row>
    <row r="412" spans="1:11">
      <c r="A412" t="s">
        <v>675</v>
      </c>
      <c r="B412">
        <v>9.1355864995816596</v>
      </c>
      <c r="C412">
        <v>8.7808331109943296</v>
      </c>
      <c r="D412">
        <v>6.0525007420202703</v>
      </c>
      <c r="E412">
        <v>6.1072444939471398</v>
      </c>
      <c r="F412">
        <f t="shared" si="6"/>
        <v>0.67827092072141504</v>
      </c>
      <c r="G412">
        <v>-0.56006645292491797</v>
      </c>
      <c r="H412">
        <v>2.9972110449197902</v>
      </c>
      <c r="I412">
        <v>1.87138083635521E-2</v>
      </c>
      <c r="K412" t="s">
        <v>72</v>
      </c>
    </row>
    <row r="413" spans="1:11">
      <c r="A413" t="s">
        <v>676</v>
      </c>
      <c r="B413">
        <v>33.665393343762297</v>
      </c>
      <c r="C413">
        <v>29.724746160921502</v>
      </c>
      <c r="D413">
        <v>21.4413058201356</v>
      </c>
      <c r="E413">
        <v>23.943174436497301</v>
      </c>
      <c r="F413">
        <f t="shared" si="6"/>
        <v>0.7146573837902005</v>
      </c>
      <c r="G413">
        <v>-0.48467633435665702</v>
      </c>
      <c r="H413">
        <v>4.7392438948936499</v>
      </c>
      <c r="I413">
        <v>5.93335059902319E-3</v>
      </c>
      <c r="K413" t="s">
        <v>31</v>
      </c>
    </row>
    <row r="414" spans="1:11">
      <c r="A414" t="s">
        <v>677</v>
      </c>
      <c r="B414">
        <v>2.32175126508705</v>
      </c>
      <c r="C414">
        <v>1.5610369975100999</v>
      </c>
      <c r="D414">
        <v>1.73848425568667</v>
      </c>
      <c r="E414">
        <v>1.8738136515519599</v>
      </c>
      <c r="F414">
        <f t="shared" si="6"/>
        <v>0.91495292898804503</v>
      </c>
      <c r="G414">
        <v>-0.12823057101235</v>
      </c>
      <c r="H414">
        <v>0.98467000415103201</v>
      </c>
      <c r="I414">
        <v>0.79068009815616502</v>
      </c>
    </row>
    <row r="415" spans="1:11">
      <c r="A415" t="s">
        <v>678</v>
      </c>
      <c r="B415">
        <v>275.37988918076002</v>
      </c>
      <c r="C415">
        <v>267.45767224006403</v>
      </c>
      <c r="D415">
        <v>111.971263727375</v>
      </c>
      <c r="E415">
        <v>131.028154597411</v>
      </c>
      <c r="F415">
        <f t="shared" si="6"/>
        <v>0.44750722198409598</v>
      </c>
      <c r="G415">
        <v>-1.16001712974719</v>
      </c>
      <c r="H415">
        <v>7.6325426263686698</v>
      </c>
      <c r="I415" s="4">
        <v>3.1238086944058601E-24</v>
      </c>
      <c r="K415" t="s">
        <v>679</v>
      </c>
    </row>
    <row r="416" spans="1:11">
      <c r="A416" t="s">
        <v>680</v>
      </c>
      <c r="B416">
        <v>323.63193721170001</v>
      </c>
      <c r="C416">
        <v>303.29647997456698</v>
      </c>
      <c r="D416">
        <v>113.13025323116599</v>
      </c>
      <c r="E416">
        <v>164.54859880850799</v>
      </c>
      <c r="F416">
        <f t="shared" si="6"/>
        <v>0.44274839418696704</v>
      </c>
      <c r="G416">
        <v>-1.1754410204402701</v>
      </c>
      <c r="H416">
        <v>7.9121955610843404</v>
      </c>
      <c r="I416" s="4">
        <v>1.00147395245814E-14</v>
      </c>
      <c r="K416" t="s">
        <v>681</v>
      </c>
    </row>
    <row r="417" spans="1:11">
      <c r="A417" t="s">
        <v>682</v>
      </c>
      <c r="B417">
        <v>97.311661719300801</v>
      </c>
      <c r="C417">
        <v>95.483429681034707</v>
      </c>
      <c r="D417">
        <v>135.15105380319699</v>
      </c>
      <c r="E417">
        <v>113.19222465486099</v>
      </c>
      <c r="F417">
        <f t="shared" si="6"/>
        <v>1.2883359582170699</v>
      </c>
      <c r="G417">
        <v>0.36550885281025403</v>
      </c>
      <c r="H417">
        <v>6.6751116126746197</v>
      </c>
      <c r="I417">
        <v>4.4851351013643001E-3</v>
      </c>
      <c r="K417" t="s">
        <v>683</v>
      </c>
    </row>
    <row r="418" spans="1:11">
      <c r="A418" t="s">
        <v>684</v>
      </c>
      <c r="B418">
        <v>186.143884035675</v>
      </c>
      <c r="C418">
        <v>181.60063737700901</v>
      </c>
      <c r="D418">
        <v>203.01632808074399</v>
      </c>
      <c r="E418">
        <v>229.71567357914799</v>
      </c>
      <c r="F418">
        <f t="shared" si="6"/>
        <v>1.176460537805925</v>
      </c>
      <c r="G418">
        <v>0.23445292883546001</v>
      </c>
      <c r="H418">
        <v>7.7519070729295603</v>
      </c>
      <c r="I418">
        <v>8.0285118313080495E-2</v>
      </c>
      <c r="J418" t="s">
        <v>685</v>
      </c>
      <c r="K418" t="s">
        <v>686</v>
      </c>
    </row>
    <row r="419" spans="1:11">
      <c r="A419" t="s">
        <v>687</v>
      </c>
      <c r="B419">
        <v>138.54798310139</v>
      </c>
      <c r="C419">
        <v>145.436613601358</v>
      </c>
      <c r="D419">
        <v>164.96283937293501</v>
      </c>
      <c r="E419">
        <v>157.88615026965601</v>
      </c>
      <c r="F419">
        <f t="shared" si="6"/>
        <v>1.1372165356957302</v>
      </c>
      <c r="G419">
        <v>0.185506981786175</v>
      </c>
      <c r="H419">
        <v>7.3652473255903201</v>
      </c>
      <c r="I419">
        <v>0.14607753553997699</v>
      </c>
      <c r="J419" t="s">
        <v>688</v>
      </c>
      <c r="K419" t="s">
        <v>689</v>
      </c>
    </row>
    <row r="420" spans="1:11">
      <c r="A420" t="s">
        <v>690</v>
      </c>
      <c r="B420">
        <v>67.482205248291095</v>
      </c>
      <c r="C420">
        <v>76.620899294454205</v>
      </c>
      <c r="D420">
        <v>69.281817004402299</v>
      </c>
      <c r="E420">
        <v>77.4509642641478</v>
      </c>
      <c r="F420">
        <f t="shared" si="6"/>
        <v>1.0189759371142575</v>
      </c>
      <c r="G420">
        <v>2.7119982989668698E-2</v>
      </c>
      <c r="H420">
        <v>6.2863926853887504</v>
      </c>
      <c r="I420">
        <v>0.88375451352316603</v>
      </c>
      <c r="J420" t="s">
        <v>691</v>
      </c>
      <c r="K420" t="s">
        <v>692</v>
      </c>
    </row>
    <row r="421" spans="1:11">
      <c r="A421" t="s">
        <v>693</v>
      </c>
      <c r="B421">
        <v>322.92531726145597</v>
      </c>
      <c r="C421">
        <v>315.00425745589303</v>
      </c>
      <c r="D421">
        <v>319.75232643481598</v>
      </c>
      <c r="E421">
        <v>312.78807879795198</v>
      </c>
      <c r="F421">
        <f t="shared" si="6"/>
        <v>0.99151063903338288</v>
      </c>
      <c r="G421">
        <v>-1.22998420516424E-2</v>
      </c>
      <c r="H421">
        <v>8.3310900671941397</v>
      </c>
      <c r="I421">
        <v>0.94268129138301204</v>
      </c>
      <c r="K421" t="s">
        <v>45</v>
      </c>
    </row>
    <row r="422" spans="1:11">
      <c r="A422" t="s">
        <v>694</v>
      </c>
      <c r="B422">
        <v>169.588788058533</v>
      </c>
      <c r="C422">
        <v>171.58398330965201</v>
      </c>
      <c r="D422">
        <v>203.660211138406</v>
      </c>
      <c r="E422">
        <v>185.993355042936</v>
      </c>
      <c r="F422">
        <f t="shared" si="6"/>
        <v>1.1422863154617484</v>
      </c>
      <c r="G422">
        <v>0.19192430930384899</v>
      </c>
      <c r="H422">
        <v>7.4728748833549004</v>
      </c>
      <c r="I422">
        <v>0.134697562982349</v>
      </c>
      <c r="K422" t="s">
        <v>695</v>
      </c>
    </row>
    <row r="423" spans="1:11">
      <c r="A423" t="s">
        <v>696</v>
      </c>
      <c r="B423">
        <v>260.03614168975002</v>
      </c>
      <c r="C423">
        <v>236.49710512278099</v>
      </c>
      <c r="D423">
        <v>250.85683926501</v>
      </c>
      <c r="E423">
        <v>244.22037925227201</v>
      </c>
      <c r="F423">
        <f t="shared" si="6"/>
        <v>0.9968299836747293</v>
      </c>
      <c r="G423">
        <v>-4.58063101153873E-3</v>
      </c>
      <c r="H423">
        <v>7.9230055036296099</v>
      </c>
      <c r="I423">
        <v>0.98015758336326597</v>
      </c>
      <c r="K423" t="s">
        <v>23</v>
      </c>
    </row>
    <row r="424" spans="1:11">
      <c r="A424" t="s">
        <v>697</v>
      </c>
      <c r="B424">
        <v>82.775479885712301</v>
      </c>
      <c r="C424">
        <v>118.11846614493101</v>
      </c>
      <c r="D424">
        <v>106.49825773725</v>
      </c>
      <c r="E424">
        <v>106.252174093558</v>
      </c>
      <c r="F424">
        <f t="shared" si="6"/>
        <v>1.0601165501502416</v>
      </c>
      <c r="G424">
        <v>8.4222884675599102E-2</v>
      </c>
      <c r="H424">
        <v>6.6533153667248301</v>
      </c>
      <c r="I424">
        <v>0.72563623588695503</v>
      </c>
      <c r="K424" t="s">
        <v>698</v>
      </c>
    </row>
    <row r="425" spans="1:11">
      <c r="A425" t="s">
        <v>699</v>
      </c>
      <c r="B425">
        <v>23.520349772403598</v>
      </c>
      <c r="C425">
        <v>34.1476843205335</v>
      </c>
      <c r="D425">
        <v>23.888061439250201</v>
      </c>
      <c r="E425">
        <v>22.9715673579148</v>
      </c>
      <c r="F425">
        <f t="shared" si="6"/>
        <v>0.81499980855073173</v>
      </c>
      <c r="G425">
        <v>-0.29512837444296303</v>
      </c>
      <c r="H425">
        <v>4.6977092988431801</v>
      </c>
      <c r="I425">
        <v>0.22865427265027999</v>
      </c>
      <c r="J425" t="s">
        <v>700</v>
      </c>
      <c r="K425" t="s">
        <v>701</v>
      </c>
    </row>
    <row r="426" spans="1:11">
      <c r="A426" t="s">
        <v>702</v>
      </c>
      <c r="B426">
        <v>94.030926236025607</v>
      </c>
      <c r="C426">
        <v>97.890028385529405</v>
      </c>
      <c r="D426">
        <v>169.148079247737</v>
      </c>
      <c r="E426">
        <v>140.744225383236</v>
      </c>
      <c r="F426">
        <f t="shared" si="6"/>
        <v>1.6154167361083085</v>
      </c>
      <c r="G426">
        <v>0.69190639127218501</v>
      </c>
      <c r="H426">
        <v>6.8305692933848299</v>
      </c>
      <c r="I426" s="4">
        <v>2.43451985467448E-8</v>
      </c>
      <c r="K426" t="s">
        <v>703</v>
      </c>
    </row>
    <row r="427" spans="1:11">
      <c r="A427" t="s">
        <v>704</v>
      </c>
      <c r="B427">
        <v>10.0440978641809</v>
      </c>
      <c r="C427">
        <v>8.19544423692804</v>
      </c>
      <c r="D427">
        <v>8.3060914438363298</v>
      </c>
      <c r="E427">
        <v>13.949501628220199</v>
      </c>
      <c r="F427">
        <f t="shared" si="6"/>
        <v>1.2128351071317232</v>
      </c>
      <c r="G427">
        <v>0.27838341996051102</v>
      </c>
      <c r="H427">
        <v>3.26616313621403</v>
      </c>
      <c r="I427">
        <v>0.34742723290024102</v>
      </c>
      <c r="K427" t="s">
        <v>705</v>
      </c>
    </row>
    <row r="428" spans="1:11">
      <c r="A428" t="s">
        <v>706</v>
      </c>
      <c r="B428">
        <v>43.709491207943202</v>
      </c>
      <c r="C428">
        <v>48.392146922813197</v>
      </c>
      <c r="D428">
        <v>52.154527670600203</v>
      </c>
      <c r="E428">
        <v>49.760162524546601</v>
      </c>
      <c r="F428">
        <f t="shared" si="6"/>
        <v>1.1079547480038432</v>
      </c>
      <c r="G428">
        <v>0.14789895885674401</v>
      </c>
      <c r="H428">
        <v>5.5278293225702102</v>
      </c>
      <c r="I428">
        <v>0.371397924715821</v>
      </c>
      <c r="J428" t="s">
        <v>707</v>
      </c>
      <c r="K428" t="s">
        <v>708</v>
      </c>
    </row>
    <row r="429" spans="1:11">
      <c r="A429" t="s">
        <v>709</v>
      </c>
      <c r="B429">
        <v>3.2302626296863299</v>
      </c>
      <c r="C429">
        <v>5.0733702419078401</v>
      </c>
      <c r="D429">
        <v>3.4125802056071701</v>
      </c>
      <c r="E429">
        <v>4.5804333704603497</v>
      </c>
      <c r="F429">
        <f t="shared" si="6"/>
        <v>0.97049128867800882</v>
      </c>
      <c r="G429">
        <v>-4.3212831806683401E-2</v>
      </c>
      <c r="H429">
        <v>2.15003836218535</v>
      </c>
      <c r="I429">
        <v>0.92983863164577996</v>
      </c>
    </row>
    <row r="430" spans="1:11">
      <c r="A430" t="s">
        <v>710</v>
      </c>
      <c r="B430">
        <v>257.26013474236299</v>
      </c>
      <c r="C430">
        <v>250.156178850994</v>
      </c>
      <c r="D430">
        <v>213.125292086033</v>
      </c>
      <c r="E430">
        <v>202.09427234515999</v>
      </c>
      <c r="F430">
        <f t="shared" si="6"/>
        <v>0.81829342284830642</v>
      </c>
      <c r="G430">
        <v>-0.28930983878356098</v>
      </c>
      <c r="H430">
        <v>7.8807998538116699</v>
      </c>
      <c r="I430">
        <v>2.0809674908764099E-2</v>
      </c>
      <c r="K430" t="s">
        <v>711</v>
      </c>
    </row>
    <row r="431" spans="1:11">
      <c r="A431" t="s">
        <v>712</v>
      </c>
      <c r="B431">
        <v>374.155263654137</v>
      </c>
      <c r="C431">
        <v>425.77284107088099</v>
      </c>
      <c r="D431">
        <v>432.94696797174799</v>
      </c>
      <c r="E431">
        <v>390.65544609577802</v>
      </c>
      <c r="F431">
        <f t="shared" si="6"/>
        <v>1.0298636822285645</v>
      </c>
      <c r="G431">
        <v>4.24533879055543E-2</v>
      </c>
      <c r="H431">
        <v>8.5898322096327906</v>
      </c>
      <c r="I431">
        <v>0.80022605833959104</v>
      </c>
      <c r="K431" t="s">
        <v>713</v>
      </c>
    </row>
    <row r="432" spans="1:11">
      <c r="A432" t="s">
        <v>714</v>
      </c>
      <c r="B432">
        <v>112.2516263816</v>
      </c>
      <c r="C432">
        <v>100.621843131172</v>
      </c>
      <c r="D432">
        <v>90.787511130304097</v>
      </c>
      <c r="E432">
        <v>106.46037561039699</v>
      </c>
      <c r="F432">
        <f t="shared" si="6"/>
        <v>0.92577441483861977</v>
      </c>
      <c r="G432">
        <v>-0.111267402743076</v>
      </c>
      <c r="H432">
        <v>6.6295508789045696</v>
      </c>
      <c r="I432">
        <v>0.496102262824061</v>
      </c>
      <c r="K432" t="s">
        <v>23</v>
      </c>
    </row>
    <row r="433" spans="1:11">
      <c r="A433" t="s">
        <v>715</v>
      </c>
      <c r="B433">
        <v>34.271067586828501</v>
      </c>
      <c r="C433">
        <v>40.066616269426</v>
      </c>
      <c r="D433">
        <v>32.902424246514499</v>
      </c>
      <c r="E433">
        <v>32.826439154965897</v>
      </c>
      <c r="F433">
        <f t="shared" si="6"/>
        <v>0.88549873369160537</v>
      </c>
      <c r="G433">
        <v>-0.175437851036257</v>
      </c>
      <c r="H433">
        <v>5.1678293804588904</v>
      </c>
      <c r="I433">
        <v>0.39297185794746797</v>
      </c>
      <c r="K433" t="s">
        <v>23</v>
      </c>
    </row>
    <row r="434" spans="1:11">
      <c r="A434" t="s">
        <v>716</v>
      </c>
      <c r="B434">
        <v>175.74647619637199</v>
      </c>
      <c r="C434">
        <v>187.32443970121199</v>
      </c>
      <c r="D434">
        <v>188.14262944875799</v>
      </c>
      <c r="E434">
        <v>187.31196464958299</v>
      </c>
      <c r="F434">
        <f t="shared" si="6"/>
        <v>1.0343696153689812</v>
      </c>
      <c r="G434">
        <v>4.8751801683540902E-2</v>
      </c>
      <c r="H434">
        <v>7.4373948182701399</v>
      </c>
      <c r="I434">
        <v>0.75764447981017002</v>
      </c>
      <c r="J434" t="s">
        <v>717</v>
      </c>
      <c r="K434" t="s">
        <v>718</v>
      </c>
    </row>
    <row r="435" spans="1:11">
      <c r="A435" t="s">
        <v>719</v>
      </c>
      <c r="B435">
        <v>1019.34975108039</v>
      </c>
      <c r="C435">
        <v>983.38826522313502</v>
      </c>
      <c r="D435">
        <v>1114.3684078951601</v>
      </c>
      <c r="E435">
        <v>1209.0956087903101</v>
      </c>
      <c r="F435">
        <f t="shared" si="6"/>
        <v>1.160073546640761</v>
      </c>
      <c r="G435">
        <v>0.21421627260317599</v>
      </c>
      <c r="H435">
        <v>10.0154483641188</v>
      </c>
      <c r="I435">
        <v>4.4226714343118999E-2</v>
      </c>
      <c r="J435" t="s">
        <v>720</v>
      </c>
      <c r="K435" t="s">
        <v>721</v>
      </c>
    </row>
    <row r="436" spans="1:11">
      <c r="A436" t="s">
        <v>722</v>
      </c>
      <c r="B436">
        <v>99.481994423621302</v>
      </c>
      <c r="C436">
        <v>88.653892816927893</v>
      </c>
      <c r="D436">
        <v>97.9346130703493</v>
      </c>
      <c r="E436">
        <v>97.0219068470238</v>
      </c>
      <c r="F436">
        <f t="shared" si="6"/>
        <v>1.0354018923640971</v>
      </c>
      <c r="G436">
        <v>5.0190860071960497E-2</v>
      </c>
      <c r="H436">
        <v>6.8002740153375099</v>
      </c>
      <c r="I436">
        <v>0.75319257799649797</v>
      </c>
      <c r="K436" t="s">
        <v>23</v>
      </c>
    </row>
    <row r="437" spans="1:11">
      <c r="A437" t="s">
        <v>723</v>
      </c>
      <c r="B437">
        <v>564.18555741615398</v>
      </c>
      <c r="C437">
        <v>666.43271152035504</v>
      </c>
      <c r="D437">
        <v>756.69136936406596</v>
      </c>
      <c r="E437">
        <v>738.21317820586</v>
      </c>
      <c r="F437">
        <f t="shared" si="6"/>
        <v>1.2149900890009826</v>
      </c>
      <c r="G437">
        <v>0.28094454542986202</v>
      </c>
      <c r="H437">
        <v>9.5739389808108601</v>
      </c>
      <c r="I437">
        <v>2.64380059146378E-2</v>
      </c>
      <c r="K437" t="s">
        <v>724</v>
      </c>
    </row>
    <row r="438" spans="1:11">
      <c r="A438" t="s">
        <v>725</v>
      </c>
      <c r="B438">
        <v>148.793972379927</v>
      </c>
      <c r="C438">
        <v>180.42985962887599</v>
      </c>
      <c r="D438">
        <v>256.32984525513501</v>
      </c>
      <c r="E438">
        <v>222.56742150100499</v>
      </c>
      <c r="F438">
        <f t="shared" si="6"/>
        <v>1.4555410819288344</v>
      </c>
      <c r="G438">
        <v>0.54155555939099598</v>
      </c>
      <c r="H438">
        <v>7.6560587024806299</v>
      </c>
      <c r="I438">
        <v>1.64182859919691E-4</v>
      </c>
    </row>
    <row r="439" spans="1:11">
      <c r="A439" t="s">
        <v>726</v>
      </c>
      <c r="B439">
        <v>128.04962955491001</v>
      </c>
      <c r="C439">
        <v>115.776910648666</v>
      </c>
      <c r="D439">
        <v>113.774136288828</v>
      </c>
      <c r="E439">
        <v>121.17328280036</v>
      </c>
      <c r="F439">
        <f t="shared" si="6"/>
        <v>0.96281098060665771</v>
      </c>
      <c r="G439">
        <v>-5.4675499422651402E-2</v>
      </c>
      <c r="H439">
        <v>6.8700736146899697</v>
      </c>
      <c r="I439">
        <v>0.70831612026108903</v>
      </c>
    </row>
    <row r="440" spans="1:11">
      <c r="A440" t="s">
        <v>727</v>
      </c>
      <c r="B440">
        <v>70.460103610033201</v>
      </c>
      <c r="C440">
        <v>80.978794245836596</v>
      </c>
      <c r="D440">
        <v>74.819211300293105</v>
      </c>
      <c r="E440">
        <v>58.851628759854201</v>
      </c>
      <c r="F440">
        <f t="shared" si="6"/>
        <v>0.88381886627576611</v>
      </c>
      <c r="G440">
        <v>-0.17817736724121</v>
      </c>
      <c r="H440">
        <v>6.0897283095379304</v>
      </c>
      <c r="I440">
        <v>0.32261599973223098</v>
      </c>
      <c r="K440" t="s">
        <v>257</v>
      </c>
    </row>
    <row r="441" spans="1:11">
      <c r="A441" t="s">
        <v>728</v>
      </c>
      <c r="B441">
        <v>94.283290503969894</v>
      </c>
      <c r="C441">
        <v>95.223256848116307</v>
      </c>
      <c r="D441">
        <v>84.9281753055823</v>
      </c>
      <c r="E441">
        <v>70.372112691618099</v>
      </c>
      <c r="F441">
        <f t="shared" si="6"/>
        <v>0.81994471260861801</v>
      </c>
      <c r="G441">
        <v>-0.28640146019864399</v>
      </c>
      <c r="H441">
        <v>6.3274360822565203</v>
      </c>
      <c r="I441">
        <v>4.0413476616077998E-2</v>
      </c>
      <c r="J441" t="s">
        <v>729</v>
      </c>
      <c r="K441" t="s">
        <v>730</v>
      </c>
    </row>
    <row r="442" spans="1:11">
      <c r="A442" t="s">
        <v>731</v>
      </c>
      <c r="B442">
        <v>190.888332273027</v>
      </c>
      <c r="C442">
        <v>213.862068658884</v>
      </c>
      <c r="D442">
        <v>129.29171797847599</v>
      </c>
      <c r="E442">
        <v>118.39726257583899</v>
      </c>
      <c r="F442">
        <f t="shared" si="6"/>
        <v>0.61228943033459604</v>
      </c>
      <c r="G442">
        <v>-0.70771431614879599</v>
      </c>
      <c r="H442">
        <v>7.3861164651461504</v>
      </c>
      <c r="I442" s="4">
        <v>1.6412405638109901E-9</v>
      </c>
    </row>
    <row r="443" spans="1:11">
      <c r="A443" t="s">
        <v>732</v>
      </c>
      <c r="B443">
        <v>191.29211510173801</v>
      </c>
      <c r="C443">
        <v>218.545179651414</v>
      </c>
      <c r="D443">
        <v>159.425445077045</v>
      </c>
      <c r="E443">
        <v>162.11958111205101</v>
      </c>
      <c r="F443">
        <f t="shared" si="6"/>
        <v>0.78483810128043419</v>
      </c>
      <c r="G443">
        <v>-0.34953301358244998</v>
      </c>
      <c r="H443">
        <v>7.49115671968885</v>
      </c>
      <c r="I443">
        <v>1.2725915293633599E-2</v>
      </c>
    </row>
    <row r="444" spans="1:11">
      <c r="A444" t="s">
        <v>733</v>
      </c>
      <c r="B444">
        <v>303.594214336927</v>
      </c>
      <c r="C444">
        <v>325.93151643846397</v>
      </c>
      <c r="D444">
        <v>282.53588570196803</v>
      </c>
      <c r="E444">
        <v>290.57991700178002</v>
      </c>
      <c r="F444">
        <f t="shared" si="6"/>
        <v>0.91051965773283672</v>
      </c>
      <c r="G444">
        <v>-0.13523793017560001</v>
      </c>
      <c r="H444">
        <v>8.2283140958909495</v>
      </c>
      <c r="I444">
        <v>0.32937516124395499</v>
      </c>
      <c r="J444" t="s">
        <v>734</v>
      </c>
      <c r="K444" t="s">
        <v>735</v>
      </c>
    </row>
    <row r="445" spans="1:11">
      <c r="A445" t="s">
        <v>736</v>
      </c>
      <c r="B445">
        <v>320.04836460689103</v>
      </c>
      <c r="C445">
        <v>326.907164561907</v>
      </c>
      <c r="D445">
        <v>258.96976579154801</v>
      </c>
      <c r="E445">
        <v>301.68399789986597</v>
      </c>
      <c r="F445">
        <f t="shared" si="6"/>
        <v>0.86654066802125551</v>
      </c>
      <c r="G445">
        <v>-0.206660636124196</v>
      </c>
      <c r="H445">
        <v>8.2359780384019494</v>
      </c>
      <c r="I445">
        <v>0.135802662762014</v>
      </c>
      <c r="K445" t="s">
        <v>737</v>
      </c>
    </row>
    <row r="446" spans="1:11">
      <c r="A446" t="s">
        <v>738</v>
      </c>
      <c r="B446">
        <v>77.324411698116606</v>
      </c>
      <c r="C446">
        <v>86.442423737121999</v>
      </c>
      <c r="D446">
        <v>70.312029896661002</v>
      </c>
      <c r="E446">
        <v>67.804293983935807</v>
      </c>
      <c r="F446">
        <f t="shared" si="6"/>
        <v>0.84419850121052309</v>
      </c>
      <c r="G446">
        <v>-0.24434582694933599</v>
      </c>
      <c r="H446">
        <v>6.2428306434784</v>
      </c>
      <c r="I446">
        <v>7.5537866725441702E-2</v>
      </c>
      <c r="K446" t="s">
        <v>23</v>
      </c>
    </row>
    <row r="447" spans="1:11">
      <c r="A447" t="s">
        <v>739</v>
      </c>
      <c r="B447">
        <v>9.9936250105920994</v>
      </c>
      <c r="C447">
        <v>7.1547529052546404</v>
      </c>
      <c r="D447">
        <v>6.4388305766173097</v>
      </c>
      <c r="E447">
        <v>6.5236475276253501</v>
      </c>
      <c r="F447">
        <f t="shared" si="6"/>
        <v>0.75035400799346619</v>
      </c>
      <c r="G447">
        <v>-0.41435669250475499</v>
      </c>
      <c r="H447">
        <v>2.92752781736576</v>
      </c>
      <c r="I447">
        <v>0.104911989333993</v>
      </c>
    </row>
    <row r="448" spans="1:11">
      <c r="A448" t="s">
        <v>740</v>
      </c>
      <c r="B448">
        <v>183.973551331355</v>
      </c>
      <c r="C448">
        <v>209.24400087458301</v>
      </c>
      <c r="D448">
        <v>209.90587679772401</v>
      </c>
      <c r="E448">
        <v>190.92079094146101</v>
      </c>
      <c r="F448">
        <f t="shared" si="6"/>
        <v>1.0198589106410232</v>
      </c>
      <c r="G448">
        <v>2.8369580630540601E-2</v>
      </c>
      <c r="H448">
        <v>7.6744705932986799</v>
      </c>
      <c r="I448">
        <v>0.87606477174568897</v>
      </c>
      <c r="K448" t="s">
        <v>23</v>
      </c>
    </row>
    <row r="449" spans="1:11">
      <c r="A449" t="s">
        <v>741</v>
      </c>
      <c r="B449">
        <v>128.75624950515399</v>
      </c>
      <c r="C449">
        <v>144.005663020307</v>
      </c>
      <c r="D449">
        <v>129.99998934190401</v>
      </c>
      <c r="E449">
        <v>141.23002892252799</v>
      </c>
      <c r="F449">
        <f t="shared" si="6"/>
        <v>0.99479122563107936</v>
      </c>
      <c r="G449">
        <v>-7.53431229671202E-3</v>
      </c>
      <c r="H449">
        <v>7.1520100500238399</v>
      </c>
      <c r="I449">
        <v>0.96814594037702295</v>
      </c>
      <c r="J449" t="s">
        <v>742</v>
      </c>
      <c r="K449" t="s">
        <v>743</v>
      </c>
    </row>
    <row r="450" spans="1:11">
      <c r="A450" t="s">
        <v>744</v>
      </c>
      <c r="B450">
        <v>81.059402863691503</v>
      </c>
      <c r="C450">
        <v>111.93936136312</v>
      </c>
      <c r="D450">
        <v>100.574533606762</v>
      </c>
      <c r="E450">
        <v>105.349967520588</v>
      </c>
      <c r="F450">
        <f t="shared" si="6"/>
        <v>1.0677747397747275</v>
      </c>
      <c r="G450">
        <v>9.46073248466687E-2</v>
      </c>
      <c r="H450">
        <v>6.6790175431694303</v>
      </c>
      <c r="I450">
        <v>0.72321189681154396</v>
      </c>
      <c r="K450" t="s">
        <v>745</v>
      </c>
    </row>
    <row r="451" spans="1:11">
      <c r="A451" t="s">
        <v>746</v>
      </c>
      <c r="B451">
        <v>126.787808215189</v>
      </c>
      <c r="C451">
        <v>131.64745345668501</v>
      </c>
      <c r="D451">
        <v>152.60028466583</v>
      </c>
      <c r="E451">
        <v>140.88302639446201</v>
      </c>
      <c r="F451">
        <f t="shared" ref="F451:F514" si="7">2^G451</f>
        <v>1.13603188807782</v>
      </c>
      <c r="G451">
        <v>0.184003331432435</v>
      </c>
      <c r="H451">
        <v>7.0149330646170904</v>
      </c>
      <c r="I451">
        <v>0.14018121379633899</v>
      </c>
      <c r="J451" t="s">
        <v>747</v>
      </c>
      <c r="K451" t="s">
        <v>748</v>
      </c>
    </row>
    <row r="452" spans="1:11">
      <c r="A452" t="s">
        <v>749</v>
      </c>
      <c r="B452">
        <v>174.232290588707</v>
      </c>
      <c r="C452">
        <v>172.689717849555</v>
      </c>
      <c r="D452">
        <v>169.856350611165</v>
      </c>
      <c r="E452">
        <v>153.65271942726099</v>
      </c>
      <c r="F452">
        <f t="shared" si="7"/>
        <v>0.93262031514094557</v>
      </c>
      <c r="G452">
        <v>-0.10063823883824601</v>
      </c>
      <c r="H452">
        <v>7.2549819545737799</v>
      </c>
      <c r="I452">
        <v>0.489820619400331</v>
      </c>
      <c r="K452" t="s">
        <v>148</v>
      </c>
    </row>
    <row r="453" spans="1:11">
      <c r="A453" t="s">
        <v>750</v>
      </c>
      <c r="B453">
        <v>13036.0781520743</v>
      </c>
      <c r="C453">
        <v>14035.283644613301</v>
      </c>
      <c r="D453">
        <v>19399.423867678801</v>
      </c>
      <c r="E453">
        <v>19324.848389972201</v>
      </c>
      <c r="F453">
        <f t="shared" si="7"/>
        <v>1.4304625140462572</v>
      </c>
      <c r="G453">
        <v>0.51648169164350199</v>
      </c>
      <c r="H453">
        <v>13.6922494432545</v>
      </c>
      <c r="I453" s="4">
        <v>4.36504772117844E-11</v>
      </c>
      <c r="J453" t="s">
        <v>751</v>
      </c>
      <c r="K453" t="s">
        <v>752</v>
      </c>
    </row>
    <row r="454" spans="1:11">
      <c r="A454" t="s">
        <v>753</v>
      </c>
      <c r="B454">
        <v>82.876425592890001</v>
      </c>
      <c r="C454">
        <v>83.450436158560905</v>
      </c>
      <c r="D454">
        <v>127.231292193958</v>
      </c>
      <c r="E454">
        <v>109.791599879822</v>
      </c>
      <c r="F454">
        <f t="shared" si="7"/>
        <v>1.4255101519279887</v>
      </c>
      <c r="G454">
        <v>0.51147831362452401</v>
      </c>
      <c r="H454">
        <v>6.72399554611005</v>
      </c>
      <c r="I454" s="4">
        <v>1.14729730817229E-5</v>
      </c>
      <c r="K454" t="s">
        <v>23</v>
      </c>
    </row>
    <row r="455" spans="1:11">
      <c r="A455" t="s">
        <v>754</v>
      </c>
      <c r="B455">
        <v>68.2897709057127</v>
      </c>
      <c r="C455">
        <v>66.669288435327303</v>
      </c>
      <c r="D455">
        <v>61.297667089396803</v>
      </c>
      <c r="E455">
        <v>72.037724826331001</v>
      </c>
      <c r="F455">
        <f t="shared" si="7"/>
        <v>0.98733036053575307</v>
      </c>
      <c r="G455">
        <v>-1.8395203963520901E-2</v>
      </c>
      <c r="H455">
        <v>6.0711010459361496</v>
      </c>
      <c r="I455">
        <v>0.92797847436256897</v>
      </c>
      <c r="K455" t="s">
        <v>755</v>
      </c>
    </row>
    <row r="456" spans="1:11">
      <c r="A456" t="s">
        <v>756</v>
      </c>
      <c r="B456">
        <v>141.17257148801099</v>
      </c>
      <c r="C456">
        <v>123.90731167736401</v>
      </c>
      <c r="D456">
        <v>141.203554545218</v>
      </c>
      <c r="E456">
        <v>132.76316723773701</v>
      </c>
      <c r="F456">
        <f t="shared" si="7"/>
        <v>1.0328760782101043</v>
      </c>
      <c r="G456">
        <v>4.6667173780733401E-2</v>
      </c>
      <c r="H456">
        <v>7.0941163939551002</v>
      </c>
      <c r="I456">
        <v>0.75904006743476304</v>
      </c>
      <c r="K456" t="s">
        <v>23</v>
      </c>
    </row>
    <row r="457" spans="1:11">
      <c r="A457" t="s">
        <v>757</v>
      </c>
      <c r="B457">
        <v>170.80013654466501</v>
      </c>
      <c r="C457">
        <v>220.56151910653199</v>
      </c>
      <c r="D457">
        <v>150.08914074095</v>
      </c>
      <c r="E457">
        <v>147.892477461379</v>
      </c>
      <c r="F457">
        <f t="shared" si="7"/>
        <v>0.76181676452996028</v>
      </c>
      <c r="G457">
        <v>-0.39248405870819503</v>
      </c>
      <c r="H457">
        <v>7.5116468007522403</v>
      </c>
      <c r="I457">
        <v>1.6529016545508798E-2</v>
      </c>
      <c r="K457" t="s">
        <v>758</v>
      </c>
    </row>
    <row r="458" spans="1:11">
      <c r="A458" t="s">
        <v>759</v>
      </c>
      <c r="B458">
        <v>154.800241957</v>
      </c>
      <c r="C458">
        <v>156.75413183330599</v>
      </c>
      <c r="D458">
        <v>122.981664013391</v>
      </c>
      <c r="E458">
        <v>143.65904661898401</v>
      </c>
      <c r="F458">
        <f t="shared" si="7"/>
        <v>0.85568261016249691</v>
      </c>
      <c r="G458">
        <v>-0.22485232355958301</v>
      </c>
      <c r="H458">
        <v>7.2141474438804796</v>
      </c>
      <c r="I458">
        <v>0.10647550641587999</v>
      </c>
      <c r="K458" t="s">
        <v>760</v>
      </c>
    </row>
    <row r="459" spans="1:11">
      <c r="A459" t="s">
        <v>761</v>
      </c>
      <c r="B459">
        <v>94.788019039858398</v>
      </c>
      <c r="C459">
        <v>119.09411426837499</v>
      </c>
      <c r="D459">
        <v>74.175328242631394</v>
      </c>
      <c r="E459">
        <v>100.283730610837</v>
      </c>
      <c r="F459">
        <f t="shared" si="7"/>
        <v>0.81590927031289406</v>
      </c>
      <c r="G459">
        <v>-0.29351936247882998</v>
      </c>
      <c r="H459">
        <v>6.6362498259555904</v>
      </c>
      <c r="I459">
        <v>0.16768264413446199</v>
      </c>
      <c r="K459" t="s">
        <v>31</v>
      </c>
    </row>
    <row r="460" spans="1:11">
      <c r="A460" t="s">
        <v>762</v>
      </c>
      <c r="B460">
        <v>160.55414726612901</v>
      </c>
      <c r="C460">
        <v>195.84509997928799</v>
      </c>
      <c r="D460">
        <v>155.04704028494501</v>
      </c>
      <c r="E460">
        <v>185.993355042936</v>
      </c>
      <c r="F460">
        <f t="shared" si="7"/>
        <v>0.9571201402899786</v>
      </c>
      <c r="G460">
        <v>-6.3228067854276801E-2</v>
      </c>
      <c r="H460">
        <v>7.41847968829686</v>
      </c>
      <c r="I460">
        <v>0.79696186173849803</v>
      </c>
      <c r="J460" t="s">
        <v>763</v>
      </c>
      <c r="K460" t="s">
        <v>276</v>
      </c>
    </row>
    <row r="461" spans="1:11">
      <c r="A461" t="s">
        <v>764</v>
      </c>
      <c r="B461">
        <v>28.214325156166598</v>
      </c>
      <c r="C461">
        <v>48.717362963961101</v>
      </c>
      <c r="D461">
        <v>32.129764577320401</v>
      </c>
      <c r="E461">
        <v>53.715991344489602</v>
      </c>
      <c r="F461">
        <f t="shared" si="7"/>
        <v>1.1166883711825812</v>
      </c>
      <c r="G461">
        <v>0.15922663606701401</v>
      </c>
      <c r="H461">
        <v>5.3576261505735596</v>
      </c>
      <c r="I461">
        <v>0.73706941221849898</v>
      </c>
      <c r="K461" t="s">
        <v>765</v>
      </c>
    </row>
    <row r="462" spans="1:11">
      <c r="A462" t="s">
        <v>766</v>
      </c>
      <c r="B462">
        <v>155.506861907244</v>
      </c>
      <c r="C462">
        <v>208.26835275113999</v>
      </c>
      <c r="D462">
        <v>135.98810177815801</v>
      </c>
      <c r="E462">
        <v>194.73781875017801</v>
      </c>
      <c r="F462">
        <f t="shared" si="7"/>
        <v>0.9093181034674328</v>
      </c>
      <c r="G462">
        <v>-0.13714301937520901</v>
      </c>
      <c r="H462">
        <v>7.4951770324386899</v>
      </c>
      <c r="I462">
        <v>0.62004824789916702</v>
      </c>
      <c r="K462" t="s">
        <v>23</v>
      </c>
    </row>
    <row r="463" spans="1:11">
      <c r="A463" t="s">
        <v>767</v>
      </c>
      <c r="B463">
        <v>1281.30386120652</v>
      </c>
      <c r="C463">
        <v>1200.1122350441201</v>
      </c>
      <c r="D463">
        <v>751.86224643160301</v>
      </c>
      <c r="E463">
        <v>862.30128224196801</v>
      </c>
      <c r="F463">
        <f t="shared" si="7"/>
        <v>0.65043736203120117</v>
      </c>
      <c r="G463">
        <v>-0.62051796467460896</v>
      </c>
      <c r="H463">
        <v>10.2297778838502</v>
      </c>
      <c r="I463" s="4">
        <v>2.6799131342026901E-10</v>
      </c>
      <c r="K463" t="s">
        <v>768</v>
      </c>
    </row>
    <row r="464" spans="1:11">
      <c r="A464" t="s">
        <v>769</v>
      </c>
      <c r="B464">
        <v>412.51463238166298</v>
      </c>
      <c r="C464">
        <v>344.729003616814</v>
      </c>
      <c r="D464">
        <v>154.982651979179</v>
      </c>
      <c r="E464">
        <v>254.63045509422801</v>
      </c>
      <c r="F464">
        <f t="shared" si="7"/>
        <v>0.54075575158071976</v>
      </c>
      <c r="G464">
        <v>-0.88695098984046306</v>
      </c>
      <c r="H464">
        <v>8.4266624261510792</v>
      </c>
      <c r="I464" s="4">
        <v>3.29508708801944E-6</v>
      </c>
      <c r="K464" t="s">
        <v>31</v>
      </c>
    </row>
    <row r="465" spans="1:11">
      <c r="A465" t="s">
        <v>770</v>
      </c>
      <c r="B465">
        <v>262.45883866201501</v>
      </c>
      <c r="C465">
        <v>283.58838788100201</v>
      </c>
      <c r="D465">
        <v>454.13072056881902</v>
      </c>
      <c r="E465">
        <v>361.92363677198102</v>
      </c>
      <c r="F465">
        <f t="shared" si="7"/>
        <v>1.494839542922632</v>
      </c>
      <c r="G465">
        <v>0.57999063288255803</v>
      </c>
      <c r="H465">
        <v>8.3424672887131006</v>
      </c>
      <c r="I465" s="4">
        <v>1.2982224440340799E-5</v>
      </c>
      <c r="K465" t="s">
        <v>172</v>
      </c>
    </row>
    <row r="466" spans="1:11">
      <c r="A466" t="s">
        <v>771</v>
      </c>
      <c r="B466">
        <v>50.6242721496155</v>
      </c>
      <c r="C466">
        <v>54.701338121083197</v>
      </c>
      <c r="D466">
        <v>59.7523477510086</v>
      </c>
      <c r="E466">
        <v>62.252253534893001</v>
      </c>
      <c r="F466">
        <f t="shared" si="7"/>
        <v>1.1590830682779236</v>
      </c>
      <c r="G466">
        <v>0.21298396401318001</v>
      </c>
      <c r="H466">
        <v>5.8555333049799696</v>
      </c>
      <c r="I466">
        <v>0.16680011678691301</v>
      </c>
      <c r="K466" t="s">
        <v>443</v>
      </c>
    </row>
    <row r="467" spans="1:11">
      <c r="A467" t="s">
        <v>772</v>
      </c>
      <c r="B467">
        <v>246.81225404947199</v>
      </c>
      <c r="C467">
        <v>231.488778089102</v>
      </c>
      <c r="D467">
        <v>169.856350611165</v>
      </c>
      <c r="E467">
        <v>222.01221745610101</v>
      </c>
      <c r="F467">
        <f t="shared" si="7"/>
        <v>0.81900935310044265</v>
      </c>
      <c r="G467">
        <v>-0.28804816732562499</v>
      </c>
      <c r="H467">
        <v>7.85741122912476</v>
      </c>
      <c r="I467">
        <v>6.2580995265101497E-2</v>
      </c>
    </row>
    <row r="468" spans="1:11">
      <c r="A468" t="s">
        <v>773</v>
      </c>
      <c r="B468">
        <v>708.99217436256197</v>
      </c>
      <c r="C468">
        <v>619.47151517859299</v>
      </c>
      <c r="D468">
        <v>596.17132308899704</v>
      </c>
      <c r="E468">
        <v>773.81563758534799</v>
      </c>
      <c r="F468">
        <f t="shared" si="7"/>
        <v>1.0310975360267836</v>
      </c>
      <c r="G468">
        <v>4.4180809996542302E-2</v>
      </c>
      <c r="H468">
        <v>9.5409159809120094</v>
      </c>
      <c r="I468">
        <v>0.82728606518157</v>
      </c>
      <c r="K468" t="s">
        <v>23</v>
      </c>
    </row>
    <row r="469" spans="1:11">
      <c r="A469" t="s">
        <v>774</v>
      </c>
      <c r="B469">
        <v>34.624377561950404</v>
      </c>
      <c r="C469">
        <v>31.480912783120399</v>
      </c>
      <c r="D469">
        <v>32.4517061061512</v>
      </c>
      <c r="E469">
        <v>34.283849772839602</v>
      </c>
      <c r="F469">
        <f t="shared" si="7"/>
        <v>1.0077888863171482</v>
      </c>
      <c r="G469">
        <v>1.11934517720163E-2</v>
      </c>
      <c r="H469">
        <v>5.07911311073895</v>
      </c>
      <c r="I469">
        <v>0.95966302043993001</v>
      </c>
      <c r="K469" t="s">
        <v>252</v>
      </c>
    </row>
    <row r="470" spans="1:11">
      <c r="A470" t="s">
        <v>775</v>
      </c>
      <c r="B470">
        <v>6.6624166737280603</v>
      </c>
      <c r="C470">
        <v>6.8945800723362902</v>
      </c>
      <c r="D470">
        <v>7.2758785515775601</v>
      </c>
      <c r="E470">
        <v>5.8990429771080297</v>
      </c>
      <c r="F470">
        <f t="shared" si="7"/>
        <v>0.97396512787298983</v>
      </c>
      <c r="G470">
        <v>-3.80579763224001E-2</v>
      </c>
      <c r="H470">
        <v>2.76455038544188</v>
      </c>
      <c r="I470">
        <v>0.92469230137752001</v>
      </c>
    </row>
    <row r="471" spans="1:11">
      <c r="A471" t="s">
        <v>776</v>
      </c>
      <c r="B471">
        <v>141.82871858466601</v>
      </c>
      <c r="C471">
        <v>138.08673107141499</v>
      </c>
      <c r="D471">
        <v>128.45467000351499</v>
      </c>
      <c r="E471">
        <v>134.845182406128</v>
      </c>
      <c r="F471">
        <f t="shared" si="7"/>
        <v>0.94037900243693628</v>
      </c>
      <c r="G471">
        <v>-8.8685769229376599E-2</v>
      </c>
      <c r="H471">
        <v>7.1023092049046301</v>
      </c>
      <c r="I471">
        <v>0.49647758935777597</v>
      </c>
      <c r="K471" t="s">
        <v>506</v>
      </c>
    </row>
    <row r="472" spans="1:11">
      <c r="A472" t="s">
        <v>777</v>
      </c>
      <c r="B472">
        <v>54.106899047246102</v>
      </c>
      <c r="C472">
        <v>61.3357453605011</v>
      </c>
      <c r="D472">
        <v>60.911337254799797</v>
      </c>
      <c r="E472">
        <v>69.678107635487805</v>
      </c>
      <c r="F472">
        <f t="shared" si="7"/>
        <v>1.1319841480384165</v>
      </c>
      <c r="G472">
        <v>0.17885375524886499</v>
      </c>
      <c r="H472">
        <v>5.9273838568994899</v>
      </c>
      <c r="I472">
        <v>0.28213867724856101</v>
      </c>
      <c r="K472" t="s">
        <v>278</v>
      </c>
    </row>
    <row r="473" spans="1:11">
      <c r="A473" t="s">
        <v>778</v>
      </c>
      <c r="B473">
        <v>11.0535549359579</v>
      </c>
      <c r="C473">
        <v>10.3418701085044</v>
      </c>
      <c r="D473">
        <v>10.1733523110554</v>
      </c>
      <c r="E473">
        <v>12.3532899991203</v>
      </c>
      <c r="F473">
        <f t="shared" si="7"/>
        <v>1.0495642072565039</v>
      </c>
      <c r="G473">
        <v>6.9790426427224397E-2</v>
      </c>
      <c r="H473">
        <v>3.4574031852795599</v>
      </c>
      <c r="I473">
        <v>0.79068009815616502</v>
      </c>
      <c r="K473" t="s">
        <v>23</v>
      </c>
    </row>
    <row r="474" spans="1:11">
      <c r="A474" t="s">
        <v>779</v>
      </c>
      <c r="B474">
        <v>72.3780720464094</v>
      </c>
      <c r="C474">
        <v>54.701338121083197</v>
      </c>
      <c r="D474">
        <v>63.937587625809897</v>
      </c>
      <c r="E474">
        <v>57.8800216812717</v>
      </c>
      <c r="F474">
        <f t="shared" si="7"/>
        <v>0.95732194880340604</v>
      </c>
      <c r="G474">
        <v>-6.2923908073975104E-2</v>
      </c>
      <c r="H474">
        <v>5.9671393423811603</v>
      </c>
      <c r="I474">
        <v>0.77970317647351195</v>
      </c>
      <c r="K474" t="s">
        <v>23</v>
      </c>
    </row>
    <row r="475" spans="1:11">
      <c r="A475" t="s">
        <v>780</v>
      </c>
      <c r="B475">
        <v>109.17278231268</v>
      </c>
      <c r="C475">
        <v>97.629855552611005</v>
      </c>
      <c r="D475">
        <v>73.982163325332905</v>
      </c>
      <c r="E475">
        <v>81.129191061638707</v>
      </c>
      <c r="F475">
        <f t="shared" si="7"/>
        <v>0.74931001654784535</v>
      </c>
      <c r="G475">
        <v>-0.416365357779094</v>
      </c>
      <c r="H475">
        <v>6.6853312393339204</v>
      </c>
      <c r="I475">
        <v>6.4153623023864895E-4</v>
      </c>
      <c r="K475" t="s">
        <v>23</v>
      </c>
    </row>
    <row r="476" spans="1:11">
      <c r="A476" t="s">
        <v>781</v>
      </c>
      <c r="B476">
        <v>737.20649951872804</v>
      </c>
      <c r="C476">
        <v>729.78479633597306</v>
      </c>
      <c r="D476">
        <v>676.72109360247896</v>
      </c>
      <c r="E476">
        <v>656.04297956002597</v>
      </c>
      <c r="F476">
        <f t="shared" si="7"/>
        <v>0.90850446678468244</v>
      </c>
      <c r="G476">
        <v>-0.138434487205882</v>
      </c>
      <c r="H476">
        <v>9.5049786610289893</v>
      </c>
      <c r="I476">
        <v>0.23599490160071901</v>
      </c>
      <c r="J476" t="s">
        <v>782</v>
      </c>
      <c r="K476" t="s">
        <v>783</v>
      </c>
    </row>
    <row r="477" spans="1:11">
      <c r="A477" t="s">
        <v>784</v>
      </c>
      <c r="B477">
        <v>36.895655973448598</v>
      </c>
      <c r="C477">
        <v>41.692696475165697</v>
      </c>
      <c r="D477">
        <v>28.974737594777899</v>
      </c>
      <c r="E477">
        <v>32.826439154965897</v>
      </c>
      <c r="F477">
        <f t="shared" si="7"/>
        <v>0.78707786761035237</v>
      </c>
      <c r="G477">
        <v>-0.34542172261315701</v>
      </c>
      <c r="H477">
        <v>5.2020358390910904</v>
      </c>
      <c r="I477">
        <v>3.1300066617346398E-2</v>
      </c>
      <c r="K477" t="s">
        <v>23</v>
      </c>
    </row>
    <row r="478" spans="1:11">
      <c r="A478" t="s">
        <v>785</v>
      </c>
      <c r="B478">
        <v>285.57540560570698</v>
      </c>
      <c r="C478">
        <v>289.76749266281303</v>
      </c>
      <c r="D478">
        <v>311.25307007368099</v>
      </c>
      <c r="E478">
        <v>341.31168660490903</v>
      </c>
      <c r="F478">
        <f t="shared" si="7"/>
        <v>1.1341783903403546</v>
      </c>
      <c r="G478">
        <v>0.18164757380618099</v>
      </c>
      <c r="H478">
        <v>8.27795807970646</v>
      </c>
      <c r="I478">
        <v>0.17241867513027101</v>
      </c>
      <c r="K478" t="s">
        <v>786</v>
      </c>
    </row>
    <row r="479" spans="1:11">
      <c r="A479" t="s">
        <v>787</v>
      </c>
      <c r="B479">
        <v>498.722266311417</v>
      </c>
      <c r="C479">
        <v>502.91408603117202</v>
      </c>
      <c r="D479">
        <v>709.81668276629205</v>
      </c>
      <c r="E479">
        <v>726.34569174603098</v>
      </c>
      <c r="F479">
        <f t="shared" si="7"/>
        <v>1.4338164359891392</v>
      </c>
      <c r="G479">
        <v>0.51986033516978203</v>
      </c>
      <c r="H479">
        <v>9.1435746023422002</v>
      </c>
      <c r="I479" s="4">
        <v>5.1816325277622403E-7</v>
      </c>
      <c r="K479" t="s">
        <v>172</v>
      </c>
    </row>
    <row r="480" spans="1:11">
      <c r="A480" t="s">
        <v>788</v>
      </c>
      <c r="B480">
        <v>429.72587545546003</v>
      </c>
      <c r="C480">
        <v>393.70653941369397</v>
      </c>
      <c r="D480">
        <v>308.48437292573499</v>
      </c>
      <c r="E480">
        <v>320.35273390977301</v>
      </c>
      <c r="F480">
        <f t="shared" si="7"/>
        <v>0.76353892546618229</v>
      </c>
      <c r="G480">
        <v>-0.38922638692150902</v>
      </c>
      <c r="H480">
        <v>8.5170754688279793</v>
      </c>
      <c r="I480">
        <v>8.2212510818191302E-4</v>
      </c>
      <c r="K480" t="s">
        <v>789</v>
      </c>
    </row>
    <row r="481" spans="1:11">
      <c r="A481" t="s">
        <v>790</v>
      </c>
      <c r="B481">
        <v>1653.74304783864</v>
      </c>
      <c r="C481">
        <v>1960.0770799986201</v>
      </c>
      <c r="D481">
        <v>5696.0470812987396</v>
      </c>
      <c r="E481">
        <v>5123.5617273879698</v>
      </c>
      <c r="F481">
        <f t="shared" si="7"/>
        <v>2.9942077763379809</v>
      </c>
      <c r="G481">
        <v>1.58217433745901</v>
      </c>
      <c r="H481">
        <v>11.7308387069418</v>
      </c>
      <c r="I481" s="4">
        <v>1.0068847261915699E-59</v>
      </c>
      <c r="J481" t="s">
        <v>791</v>
      </c>
      <c r="K481" t="s">
        <v>792</v>
      </c>
    </row>
    <row r="482" spans="1:11">
      <c r="A482" t="s">
        <v>793</v>
      </c>
      <c r="B482">
        <v>475.959009342846</v>
      </c>
      <c r="C482">
        <v>528.28093724071095</v>
      </c>
      <c r="D482">
        <v>631.77805617769104</v>
      </c>
      <c r="E482">
        <v>920.80590847375697</v>
      </c>
      <c r="F482">
        <f t="shared" si="7"/>
        <v>1.5460459883679789</v>
      </c>
      <c r="G482">
        <v>0.62858323401284899</v>
      </c>
      <c r="H482">
        <v>9.3785349044005901</v>
      </c>
      <c r="I482" s="4">
        <v>6.1643423264179096E-5</v>
      </c>
      <c r="K482" t="s">
        <v>794</v>
      </c>
    </row>
    <row r="483" spans="1:11">
      <c r="A483" t="s">
        <v>795</v>
      </c>
      <c r="B483">
        <v>844.81462337015398</v>
      </c>
      <c r="C483">
        <v>729.78479633597306</v>
      </c>
      <c r="D483">
        <v>830.93108591246403</v>
      </c>
      <c r="E483">
        <v>884.02364049884795</v>
      </c>
      <c r="F483">
        <f t="shared" si="7"/>
        <v>1.0889606331972526</v>
      </c>
      <c r="G483">
        <v>0.122951800411416</v>
      </c>
      <c r="H483">
        <v>9.6925076840417397</v>
      </c>
      <c r="I483">
        <v>0.36011269576042299</v>
      </c>
      <c r="J483" t="s">
        <v>796</v>
      </c>
      <c r="K483" t="s">
        <v>276</v>
      </c>
    </row>
    <row r="484" spans="1:11">
      <c r="A484" t="s">
        <v>797</v>
      </c>
      <c r="B484">
        <v>7.72234659909389</v>
      </c>
      <c r="C484">
        <v>9.8215244426677302</v>
      </c>
      <c r="D484">
        <v>7.8553733034731197</v>
      </c>
      <c r="E484">
        <v>8.8832647184685598</v>
      </c>
      <c r="F484">
        <f t="shared" si="7"/>
        <v>0.95785654254452413</v>
      </c>
      <c r="G484">
        <v>-6.2118494100586397E-2</v>
      </c>
      <c r="H484">
        <v>3.1344905416473199</v>
      </c>
      <c r="I484">
        <v>0.85871059127092197</v>
      </c>
      <c r="K484" t="s">
        <v>23</v>
      </c>
    </row>
    <row r="485" spans="1:11">
      <c r="A485" t="s">
        <v>798</v>
      </c>
      <c r="B485">
        <v>51.7346749285702</v>
      </c>
      <c r="C485">
        <v>52.489869041277203</v>
      </c>
      <c r="D485">
        <v>56.854873991530901</v>
      </c>
      <c r="E485">
        <v>57.741220670045699</v>
      </c>
      <c r="F485">
        <f t="shared" si="7"/>
        <v>1.0996224072204455</v>
      </c>
      <c r="G485">
        <v>0.13700821034150501</v>
      </c>
      <c r="H485">
        <v>5.7939207619829798</v>
      </c>
      <c r="I485">
        <v>0.363152376052084</v>
      </c>
      <c r="K485" t="s">
        <v>23</v>
      </c>
    </row>
    <row r="486" spans="1:11">
      <c r="A486" t="s">
        <v>799</v>
      </c>
      <c r="B486">
        <v>236.869101892468</v>
      </c>
      <c r="C486">
        <v>215.55319207285299</v>
      </c>
      <c r="D486">
        <v>228.12776732955101</v>
      </c>
      <c r="E486">
        <v>246.718797454342</v>
      </c>
      <c r="F486">
        <f t="shared" si="7"/>
        <v>1.0492076218875634</v>
      </c>
      <c r="G486">
        <v>6.9300193100065799E-2</v>
      </c>
      <c r="H486">
        <v>7.9341110449026502</v>
      </c>
      <c r="I486">
        <v>0.66618136181486298</v>
      </c>
      <c r="K486" t="s">
        <v>146</v>
      </c>
    </row>
    <row r="487" spans="1:11">
      <c r="A487" t="s">
        <v>800</v>
      </c>
      <c r="B487">
        <v>125.929769704178</v>
      </c>
      <c r="C487">
        <v>136.46065086567501</v>
      </c>
      <c r="D487">
        <v>167.73153652088101</v>
      </c>
      <c r="E487">
        <v>157.0533442023</v>
      </c>
      <c r="F487">
        <f t="shared" si="7"/>
        <v>1.2384369743520138</v>
      </c>
      <c r="G487">
        <v>0.308520449849153</v>
      </c>
      <c r="H487">
        <v>7.2339494537305304</v>
      </c>
      <c r="I487">
        <v>1.1530250461631499E-2</v>
      </c>
      <c r="K487" t="s">
        <v>31</v>
      </c>
    </row>
    <row r="488" spans="1:11">
      <c r="A488" t="s">
        <v>801</v>
      </c>
      <c r="B488">
        <v>375.46755784744801</v>
      </c>
      <c r="C488">
        <v>275.19781401938502</v>
      </c>
      <c r="D488">
        <v>437.58292598691202</v>
      </c>
      <c r="E488">
        <v>338.32746486354898</v>
      </c>
      <c r="F488">
        <f t="shared" si="7"/>
        <v>1.1922184943226968</v>
      </c>
      <c r="G488">
        <v>0.25364865844208501</v>
      </c>
      <c r="H488">
        <v>8.3190382508629792</v>
      </c>
      <c r="I488">
        <v>0.21128066095401901</v>
      </c>
      <c r="K488" t="s">
        <v>172</v>
      </c>
    </row>
    <row r="489" spans="1:11">
      <c r="A489" t="s">
        <v>802</v>
      </c>
      <c r="B489">
        <v>2.1703327043205101</v>
      </c>
      <c r="C489">
        <v>2.14642587157639</v>
      </c>
      <c r="D489">
        <v>2.5755322306469202</v>
      </c>
      <c r="E489">
        <v>2.7760202245214298</v>
      </c>
      <c r="F489">
        <f t="shared" si="7"/>
        <v>1.2372099406840944</v>
      </c>
      <c r="G489">
        <v>0.30709033029380101</v>
      </c>
      <c r="H489">
        <v>1.33081753418163</v>
      </c>
      <c r="I489">
        <v>0.44006948306446703</v>
      </c>
    </row>
    <row r="490" spans="1:11">
      <c r="A490" t="s">
        <v>803</v>
      </c>
      <c r="B490">
        <v>2706.6067737020298</v>
      </c>
      <c r="C490">
        <v>2852.5999833250198</v>
      </c>
      <c r="D490">
        <v>2296.0225953159702</v>
      </c>
      <c r="E490">
        <v>2642.8406542500102</v>
      </c>
      <c r="F490">
        <f t="shared" si="7"/>
        <v>0.88841125222983741</v>
      </c>
      <c r="G490">
        <v>-0.17070042933995</v>
      </c>
      <c r="H490">
        <v>11.2998300207156</v>
      </c>
      <c r="I490">
        <v>0.121233823189505</v>
      </c>
      <c r="K490" t="s">
        <v>23</v>
      </c>
    </row>
    <row r="491" spans="1:11">
      <c r="A491" t="s">
        <v>804</v>
      </c>
      <c r="B491">
        <v>273.41144789079499</v>
      </c>
      <c r="C491">
        <v>290.41792474510902</v>
      </c>
      <c r="D491">
        <v>338.81126494160299</v>
      </c>
      <c r="E491">
        <v>333.33062845940998</v>
      </c>
      <c r="F491">
        <f t="shared" si="7"/>
        <v>1.1922976545526214</v>
      </c>
      <c r="G491">
        <v>0.25374444648801098</v>
      </c>
      <c r="H491">
        <v>8.2224260182043007</v>
      </c>
      <c r="I491">
        <v>4.0208362860268097E-2</v>
      </c>
      <c r="K491" t="s">
        <v>23</v>
      </c>
    </row>
    <row r="492" spans="1:11">
      <c r="A492" t="s">
        <v>805</v>
      </c>
      <c r="B492">
        <v>89.034113730729601</v>
      </c>
      <c r="C492">
        <v>101.142188797009</v>
      </c>
      <c r="D492">
        <v>81.386818488442799</v>
      </c>
      <c r="E492">
        <v>90.151256791333296</v>
      </c>
      <c r="F492">
        <f t="shared" si="7"/>
        <v>0.90251668010895836</v>
      </c>
      <c r="G492">
        <v>-0.14797449907802601</v>
      </c>
      <c r="H492">
        <v>6.4796366259945897</v>
      </c>
      <c r="I492">
        <v>0.327310761049599</v>
      </c>
      <c r="J492" t="s">
        <v>806</v>
      </c>
      <c r="K492" t="s">
        <v>807</v>
      </c>
    </row>
    <row r="493" spans="1:11">
      <c r="A493" t="s">
        <v>808</v>
      </c>
      <c r="B493">
        <v>527.491792857061</v>
      </c>
      <c r="C493">
        <v>529.84197423822104</v>
      </c>
      <c r="D493">
        <v>500.425912414697</v>
      </c>
      <c r="E493">
        <v>576.30179861064801</v>
      </c>
      <c r="F493">
        <f t="shared" si="7"/>
        <v>1.0182804214226975</v>
      </c>
      <c r="G493">
        <v>2.6134915917620499E-2</v>
      </c>
      <c r="H493">
        <v>9.0855780621293807</v>
      </c>
      <c r="I493">
        <v>0.87395021994160604</v>
      </c>
      <c r="K493" t="s">
        <v>31</v>
      </c>
    </row>
    <row r="494" spans="1:11">
      <c r="A494" t="s">
        <v>809</v>
      </c>
      <c r="B494">
        <v>128.201048115676</v>
      </c>
      <c r="C494">
        <v>159.61603299540801</v>
      </c>
      <c r="D494">
        <v>141.65427268558099</v>
      </c>
      <c r="E494">
        <v>137.482401619424</v>
      </c>
      <c r="F494">
        <f t="shared" si="7"/>
        <v>0.97073269157931708</v>
      </c>
      <c r="G494">
        <v>-4.2854016158503899E-2</v>
      </c>
      <c r="H494">
        <v>7.0224878538216204</v>
      </c>
      <c r="I494">
        <v>0.80964464173657102</v>
      </c>
      <c r="K494" t="s">
        <v>810</v>
      </c>
    </row>
    <row r="495" spans="1:11">
      <c r="A495" t="s">
        <v>811</v>
      </c>
      <c r="B495">
        <v>133.45022488891701</v>
      </c>
      <c r="C495">
        <v>126.964342464155</v>
      </c>
      <c r="D495">
        <v>101.991076333618</v>
      </c>
      <c r="E495">
        <v>95.495095723537005</v>
      </c>
      <c r="F495">
        <f t="shared" si="7"/>
        <v>0.75826533133332419</v>
      </c>
      <c r="G495">
        <v>-0.39922533195555598</v>
      </c>
      <c r="H495">
        <v>6.9376661955387</v>
      </c>
      <c r="I495">
        <v>3.2850817712582299E-4</v>
      </c>
      <c r="K495" t="s">
        <v>23</v>
      </c>
    </row>
    <row r="496" spans="1:11">
      <c r="A496" t="s">
        <v>812</v>
      </c>
      <c r="B496">
        <v>136.88237893295801</v>
      </c>
      <c r="C496">
        <v>156.03865654278101</v>
      </c>
      <c r="D496">
        <v>116.09211529641</v>
      </c>
      <c r="E496">
        <v>106.113373082332</v>
      </c>
      <c r="F496">
        <f t="shared" si="7"/>
        <v>0.75908392762289578</v>
      </c>
      <c r="G496">
        <v>-0.39766868978492897</v>
      </c>
      <c r="H496">
        <v>6.9568324709031701</v>
      </c>
      <c r="I496">
        <v>3.9119211095643798E-3</v>
      </c>
      <c r="J496" t="s">
        <v>813</v>
      </c>
      <c r="K496" t="s">
        <v>814</v>
      </c>
    </row>
    <row r="497" spans="1:11">
      <c r="A497" t="s">
        <v>815</v>
      </c>
      <c r="B497">
        <v>1905.80447866135</v>
      </c>
      <c r="C497">
        <v>2081.57779297149</v>
      </c>
      <c r="D497">
        <v>2116.5723871456398</v>
      </c>
      <c r="E497">
        <v>2183.5481081029402</v>
      </c>
      <c r="F497">
        <f t="shared" si="7"/>
        <v>1.0784773960553542</v>
      </c>
      <c r="G497">
        <v>0.108995939186742</v>
      </c>
      <c r="H497">
        <v>10.9902095876255</v>
      </c>
      <c r="I497">
        <v>0.33229324537077998</v>
      </c>
      <c r="K497" t="s">
        <v>225</v>
      </c>
    </row>
    <row r="498" spans="1:11">
      <c r="A498" t="s">
        <v>816</v>
      </c>
      <c r="B498">
        <v>112.50399064954399</v>
      </c>
      <c r="C498">
        <v>127.80990417114</v>
      </c>
      <c r="D498">
        <v>169.148079247737</v>
      </c>
      <c r="E498">
        <v>125.892517182047</v>
      </c>
      <c r="F498">
        <f t="shared" si="7"/>
        <v>1.2286344639255204</v>
      </c>
      <c r="G498">
        <v>0.29705575743374601</v>
      </c>
      <c r="H498">
        <v>6.9610289641153997</v>
      </c>
      <c r="I498">
        <v>7.0474130066095098E-2</v>
      </c>
      <c r="K498" t="s">
        <v>817</v>
      </c>
    </row>
    <row r="499" spans="1:11">
      <c r="A499" t="s">
        <v>818</v>
      </c>
      <c r="B499">
        <v>1880.3661604525701</v>
      </c>
      <c r="C499">
        <v>1937.76725957587</v>
      </c>
      <c r="D499">
        <v>2616.5475814199799</v>
      </c>
      <c r="E499">
        <v>2699.1938648077999</v>
      </c>
      <c r="F499">
        <f t="shared" si="7"/>
        <v>1.3922538158601805</v>
      </c>
      <c r="G499">
        <v>0.47742224674877998</v>
      </c>
      <c r="H499">
        <v>10.9838190979352</v>
      </c>
      <c r="I499" s="4">
        <v>2.8825566132246E-8</v>
      </c>
      <c r="K499" t="s">
        <v>172</v>
      </c>
    </row>
    <row r="500" spans="1:11">
      <c r="A500" t="s">
        <v>819</v>
      </c>
      <c r="B500">
        <v>410.74808250605298</v>
      </c>
      <c r="C500">
        <v>535.17551731304695</v>
      </c>
      <c r="D500">
        <v>630.68345497966595</v>
      </c>
      <c r="E500">
        <v>640.01146276341501</v>
      </c>
      <c r="F500">
        <f t="shared" si="7"/>
        <v>1.3436493617981571</v>
      </c>
      <c r="G500">
        <v>0.42615670210905598</v>
      </c>
      <c r="H500">
        <v>8.9697285471393595</v>
      </c>
      <c r="I500">
        <v>6.11702333428823E-3</v>
      </c>
      <c r="K500" t="s">
        <v>820</v>
      </c>
    </row>
    <row r="501" spans="1:11">
      <c r="A501" t="s">
        <v>821</v>
      </c>
      <c r="B501">
        <v>64.201469765015901</v>
      </c>
      <c r="C501">
        <v>68.620584682214997</v>
      </c>
      <c r="D501">
        <v>72.565620598477096</v>
      </c>
      <c r="E501">
        <v>65.722278815544797</v>
      </c>
      <c r="F501">
        <f t="shared" si="7"/>
        <v>1.0420561734201936</v>
      </c>
      <c r="G501">
        <v>5.9433050102399701E-2</v>
      </c>
      <c r="H501">
        <v>6.1196522546225802</v>
      </c>
      <c r="I501">
        <v>0.72840778778034698</v>
      </c>
      <c r="K501" t="s">
        <v>822</v>
      </c>
    </row>
    <row r="502" spans="1:11">
      <c r="A502" t="s">
        <v>823</v>
      </c>
      <c r="B502">
        <v>11.8611205933795</v>
      </c>
      <c r="C502">
        <v>12.032993522473699</v>
      </c>
      <c r="D502">
        <v>10.9460119802494</v>
      </c>
      <c r="E502">
        <v>10.826478875633599</v>
      </c>
      <c r="F502">
        <f t="shared" si="7"/>
        <v>0.91161685082354516</v>
      </c>
      <c r="G502">
        <v>-0.133500502474941</v>
      </c>
      <c r="H502">
        <v>3.61962339830096</v>
      </c>
      <c r="I502">
        <v>0.60080056612121602</v>
      </c>
    </row>
    <row r="503" spans="1:11">
      <c r="A503" t="s">
        <v>824</v>
      </c>
      <c r="B503">
        <v>29.4761464958878</v>
      </c>
      <c r="C503">
        <v>22.830166088585301</v>
      </c>
      <c r="D503">
        <v>18.672608672190201</v>
      </c>
      <c r="E503">
        <v>18.668736009906599</v>
      </c>
      <c r="F503">
        <f t="shared" si="7"/>
        <v>0.71161570726641166</v>
      </c>
      <c r="G503">
        <v>-0.490829739783605</v>
      </c>
      <c r="H503">
        <v>4.4592541521283602</v>
      </c>
      <c r="I503">
        <v>6.1505430936296098E-3</v>
      </c>
      <c r="K503" t="s">
        <v>825</v>
      </c>
    </row>
    <row r="504" spans="1:11">
      <c r="A504" t="s">
        <v>826</v>
      </c>
      <c r="B504">
        <v>147.027422504317</v>
      </c>
      <c r="C504">
        <v>144.13574943676599</v>
      </c>
      <c r="D504">
        <v>139.46507028953101</v>
      </c>
      <c r="E504">
        <v>132.97136875457599</v>
      </c>
      <c r="F504">
        <f t="shared" si="7"/>
        <v>0.93567339683071915</v>
      </c>
      <c r="G504">
        <v>-9.5923059735646202E-2</v>
      </c>
      <c r="H504">
        <v>7.1684419245354603</v>
      </c>
      <c r="I504">
        <v>0.49804934081080998</v>
      </c>
      <c r="J504" t="s">
        <v>827</v>
      </c>
      <c r="K504" t="s">
        <v>828</v>
      </c>
    </row>
    <row r="505" spans="1:11">
      <c r="A505" t="s">
        <v>829</v>
      </c>
      <c r="B505">
        <v>596.69007512737301</v>
      </c>
      <c r="C505">
        <v>590.78746034934397</v>
      </c>
      <c r="D505">
        <v>622.37736353582898</v>
      </c>
      <c r="E505">
        <v>592.33331540725897</v>
      </c>
      <c r="F505">
        <f t="shared" si="7"/>
        <v>1.022943462311583</v>
      </c>
      <c r="G505">
        <v>3.27264100913165E-2</v>
      </c>
      <c r="H505">
        <v>9.2482019894831105</v>
      </c>
      <c r="I505">
        <v>0.82160361526633796</v>
      </c>
      <c r="J505" t="s">
        <v>830</v>
      </c>
      <c r="K505" t="s">
        <v>831</v>
      </c>
    </row>
    <row r="506" spans="1:11">
      <c r="A506" t="s">
        <v>832</v>
      </c>
      <c r="B506">
        <v>204.970258424316</v>
      </c>
      <c r="C506">
        <v>179.06395225605499</v>
      </c>
      <c r="D506">
        <v>193.937576967713</v>
      </c>
      <c r="E506">
        <v>187.93656920010099</v>
      </c>
      <c r="F506">
        <f t="shared" si="7"/>
        <v>0.99397900298040498</v>
      </c>
      <c r="G506">
        <v>-8.7127185686049803E-3</v>
      </c>
      <c r="H506">
        <v>7.6897769690167896</v>
      </c>
      <c r="I506">
        <v>0.96417969883124199</v>
      </c>
      <c r="J506" t="s">
        <v>833</v>
      </c>
      <c r="K506" t="s">
        <v>834</v>
      </c>
    </row>
    <row r="507" spans="1:11">
      <c r="A507" t="s">
        <v>835</v>
      </c>
      <c r="B507">
        <v>70.863886438744004</v>
      </c>
      <c r="C507">
        <v>84.295997865545601</v>
      </c>
      <c r="D507">
        <v>86.087164809373405</v>
      </c>
      <c r="E507">
        <v>82.447800668286305</v>
      </c>
      <c r="F507">
        <f t="shared" si="7"/>
        <v>1.0872878627674487</v>
      </c>
      <c r="G507">
        <v>0.120733948834839</v>
      </c>
      <c r="H507">
        <v>6.2532542008945198</v>
      </c>
      <c r="I507">
        <v>0.52775801354901497</v>
      </c>
    </row>
    <row r="508" spans="1:11">
      <c r="A508" t="s">
        <v>836</v>
      </c>
      <c r="B508">
        <v>28.012433741811201</v>
      </c>
      <c r="C508">
        <v>34.863159611058997</v>
      </c>
      <c r="D508">
        <v>30.713221850464599</v>
      </c>
      <c r="E508">
        <v>35.116655840196003</v>
      </c>
      <c r="F508">
        <f t="shared" si="7"/>
        <v>1.0490110545269942</v>
      </c>
      <c r="G508">
        <v>6.9029881182331804E-2</v>
      </c>
      <c r="H508">
        <v>4.8899625445167798</v>
      </c>
      <c r="I508">
        <v>0.75904006743476304</v>
      </c>
    </row>
    <row r="509" spans="1:11">
      <c r="A509" t="s">
        <v>837</v>
      </c>
      <c r="B509">
        <v>75.456916115329193</v>
      </c>
      <c r="C509">
        <v>73.889084548811596</v>
      </c>
      <c r="D509">
        <v>95.101527616637696</v>
      </c>
      <c r="E509">
        <v>84.599216342290504</v>
      </c>
      <c r="F509">
        <f t="shared" si="7"/>
        <v>1.2033402961281947</v>
      </c>
      <c r="G509">
        <v>0.26704468417014499</v>
      </c>
      <c r="H509">
        <v>6.2329143846155501</v>
      </c>
      <c r="I509">
        <v>6.6459756049971494E-2</v>
      </c>
      <c r="K509" t="s">
        <v>23</v>
      </c>
    </row>
    <row r="510" spans="1:11">
      <c r="A510" t="s">
        <v>838</v>
      </c>
      <c r="B510">
        <v>19.987250021184199</v>
      </c>
      <c r="C510">
        <v>20.2284377594018</v>
      </c>
      <c r="D510">
        <v>26.2060404468325</v>
      </c>
      <c r="E510">
        <v>21.167154211975902</v>
      </c>
      <c r="F510">
        <f t="shared" si="7"/>
        <v>1.1793904487983164</v>
      </c>
      <c r="G510">
        <v>0.23804141576636201</v>
      </c>
      <c r="H510">
        <v>4.3624756838370597</v>
      </c>
      <c r="I510">
        <v>0.21741292830011799</v>
      </c>
      <c r="K510" t="s">
        <v>97</v>
      </c>
    </row>
    <row r="511" spans="1:11">
      <c r="A511" t="s">
        <v>839</v>
      </c>
      <c r="B511">
        <v>158.333341708219</v>
      </c>
      <c r="C511">
        <v>153.04666896422</v>
      </c>
      <c r="D511">
        <v>188.97967742371799</v>
      </c>
      <c r="E511">
        <v>191.82299751443099</v>
      </c>
      <c r="F511">
        <f t="shared" si="7"/>
        <v>1.2227087301815038</v>
      </c>
      <c r="G511">
        <v>0.290080770529485</v>
      </c>
      <c r="H511">
        <v>7.4388019606948497</v>
      </c>
      <c r="I511">
        <v>1.32278164080138E-2</v>
      </c>
      <c r="K511" t="s">
        <v>23</v>
      </c>
    </row>
    <row r="512" spans="1:11">
      <c r="A512" t="s">
        <v>840</v>
      </c>
      <c r="B512">
        <v>309.60048391399999</v>
      </c>
      <c r="C512">
        <v>277.73449914033898</v>
      </c>
      <c r="D512">
        <v>292.25851987265997</v>
      </c>
      <c r="E512">
        <v>306.33383177593902</v>
      </c>
      <c r="F512">
        <f t="shared" si="7"/>
        <v>1.0188952529659843</v>
      </c>
      <c r="G512">
        <v>2.70057435605826E-2</v>
      </c>
      <c r="H512">
        <v>8.2196428517263502</v>
      </c>
      <c r="I512">
        <v>0.87930104252578001</v>
      </c>
      <c r="K512" t="s">
        <v>23</v>
      </c>
    </row>
    <row r="513" spans="1:11">
      <c r="A513" t="s">
        <v>841</v>
      </c>
      <c r="B513">
        <v>161.05887580201701</v>
      </c>
      <c r="C513">
        <v>200.202994930671</v>
      </c>
      <c r="D513">
        <v>163.868238174911</v>
      </c>
      <c r="E513">
        <v>167.60222105548101</v>
      </c>
      <c r="F513">
        <f t="shared" si="7"/>
        <v>0.9180495824088164</v>
      </c>
      <c r="G513">
        <v>-0.123356021462215</v>
      </c>
      <c r="H513">
        <v>7.4447520217702197</v>
      </c>
      <c r="I513">
        <v>0.48445614846864798</v>
      </c>
      <c r="K513" t="s">
        <v>23</v>
      </c>
    </row>
    <row r="514" spans="1:11">
      <c r="A514" t="s">
        <v>842</v>
      </c>
      <c r="B514">
        <v>81.059402863691503</v>
      </c>
      <c r="C514">
        <v>77.531504209668498</v>
      </c>
      <c r="D514">
        <v>79.905887455820803</v>
      </c>
      <c r="E514">
        <v>73.564535949817795</v>
      </c>
      <c r="F514">
        <f t="shared" si="7"/>
        <v>0.96758806344909909</v>
      </c>
      <c r="G514">
        <v>-4.7535123119143E-2</v>
      </c>
      <c r="H514">
        <v>6.2822777378609196</v>
      </c>
      <c r="I514">
        <v>0.77103219574193205</v>
      </c>
      <c r="K514" t="s">
        <v>23</v>
      </c>
    </row>
    <row r="515" spans="1:11">
      <c r="A515" t="s">
        <v>843</v>
      </c>
      <c r="B515">
        <v>44.618002572542501</v>
      </c>
      <c r="C515">
        <v>47.9368444652061</v>
      </c>
      <c r="D515">
        <v>37.152052427081898</v>
      </c>
      <c r="E515">
        <v>40.321693761173698</v>
      </c>
      <c r="F515">
        <f t="shared" ref="F515:F578" si="8">2^G515</f>
        <v>0.83746787378569543</v>
      </c>
      <c r="G515">
        <v>-0.25589424678067701</v>
      </c>
      <c r="H515">
        <v>5.5003578898762804</v>
      </c>
      <c r="I515">
        <v>9.2015136810810194E-2</v>
      </c>
      <c r="K515" t="s">
        <v>23</v>
      </c>
    </row>
    <row r="516" spans="1:11">
      <c r="A516" t="s">
        <v>844</v>
      </c>
      <c r="B516">
        <v>97.008824597767699</v>
      </c>
      <c r="C516">
        <v>106.931034329442</v>
      </c>
      <c r="D516">
        <v>72.179290763880005</v>
      </c>
      <c r="E516">
        <v>77.312163252921707</v>
      </c>
      <c r="F516">
        <f t="shared" si="8"/>
        <v>0.7333455264030686</v>
      </c>
      <c r="G516">
        <v>-0.44743498960531097</v>
      </c>
      <c r="H516">
        <v>6.4483954142322499</v>
      </c>
      <c r="I516">
        <v>3.7168449540210698E-4</v>
      </c>
      <c r="J516" t="s">
        <v>845</v>
      </c>
      <c r="K516" t="s">
        <v>846</v>
      </c>
    </row>
    <row r="517" spans="1:11">
      <c r="A517" t="s">
        <v>847</v>
      </c>
      <c r="B517">
        <v>216.83137901769501</v>
      </c>
      <c r="C517">
        <v>153.24179858890801</v>
      </c>
      <c r="D517">
        <v>172.81821267640899</v>
      </c>
      <c r="E517">
        <v>203.41288195180701</v>
      </c>
      <c r="F517">
        <f t="shared" si="8"/>
        <v>1.0159324428418191</v>
      </c>
      <c r="G517">
        <v>2.2804469415600201E-2</v>
      </c>
      <c r="H517">
        <v>7.5744643466631301</v>
      </c>
      <c r="I517">
        <v>0.93024215648373398</v>
      </c>
      <c r="K517" t="s">
        <v>848</v>
      </c>
    </row>
    <row r="518" spans="1:11">
      <c r="A518" t="s">
        <v>849</v>
      </c>
      <c r="B518">
        <v>558.48212496061399</v>
      </c>
      <c r="C518">
        <v>644.44810713875404</v>
      </c>
      <c r="D518">
        <v>484.71516580775102</v>
      </c>
      <c r="E518">
        <v>512.10633091858995</v>
      </c>
      <c r="F518">
        <f t="shared" si="8"/>
        <v>0.82877203953290135</v>
      </c>
      <c r="G518">
        <v>-0.27095276356616499</v>
      </c>
      <c r="H518">
        <v>9.0366689941347609</v>
      </c>
      <c r="I518">
        <v>3.8207607974414602E-2</v>
      </c>
      <c r="K518" t="s">
        <v>23</v>
      </c>
    </row>
    <row r="519" spans="1:11">
      <c r="A519" t="s">
        <v>850</v>
      </c>
      <c r="B519">
        <v>593.76264961921902</v>
      </c>
      <c r="C519">
        <v>560.15210927320902</v>
      </c>
      <c r="D519">
        <v>555.28474892747704</v>
      </c>
      <c r="E519">
        <v>548.95799939911205</v>
      </c>
      <c r="F519">
        <f t="shared" si="8"/>
        <v>0.95687891485771714</v>
      </c>
      <c r="G519">
        <v>-6.3591719796284404E-2</v>
      </c>
      <c r="H519">
        <v>9.1743345926284103</v>
      </c>
      <c r="I519">
        <v>0.65030605593332502</v>
      </c>
      <c r="K519" t="s">
        <v>23</v>
      </c>
    </row>
    <row r="520" spans="1:11">
      <c r="A520" t="s">
        <v>851</v>
      </c>
      <c r="B520">
        <v>797.672978118169</v>
      </c>
      <c r="C520">
        <v>718.59736452048401</v>
      </c>
      <c r="D520">
        <v>695.45809058043596</v>
      </c>
      <c r="E520">
        <v>657.08398714422196</v>
      </c>
      <c r="F520">
        <f t="shared" si="8"/>
        <v>0.89194153378531016</v>
      </c>
      <c r="G520">
        <v>-0.16497894940819699</v>
      </c>
      <c r="H520">
        <v>9.4143986398082706</v>
      </c>
      <c r="I520">
        <v>0.184442831591137</v>
      </c>
      <c r="J520" t="s">
        <v>852</v>
      </c>
      <c r="K520" t="s">
        <v>853</v>
      </c>
    </row>
    <row r="521" spans="1:11">
      <c r="A521" t="s">
        <v>854</v>
      </c>
      <c r="B521">
        <v>15.8484760268986</v>
      </c>
      <c r="C521">
        <v>13.0086416459175</v>
      </c>
      <c r="D521">
        <v>16.2258530530756</v>
      </c>
      <c r="E521">
        <v>15.059909718028701</v>
      </c>
      <c r="F521">
        <f t="shared" si="8"/>
        <v>1.0799838958730426</v>
      </c>
      <c r="G521">
        <v>0.111009799872707</v>
      </c>
      <c r="H521">
        <v>3.9221880091444001</v>
      </c>
      <c r="I521">
        <v>0.62306225802550597</v>
      </c>
    </row>
    <row r="522" spans="1:11">
      <c r="A522" t="s">
        <v>855</v>
      </c>
      <c r="B522">
        <v>192.95771927017</v>
      </c>
      <c r="C522">
        <v>224.919414057914</v>
      </c>
      <c r="D522">
        <v>226.453671379631</v>
      </c>
      <c r="E522">
        <v>221.87341644487501</v>
      </c>
      <c r="F522">
        <f t="shared" si="8"/>
        <v>1.0733435556863544</v>
      </c>
      <c r="G522">
        <v>0.102111927681887</v>
      </c>
      <c r="H522">
        <v>7.9339566709697102</v>
      </c>
      <c r="I522">
        <v>0.52775801354901497</v>
      </c>
    </row>
    <row r="523" spans="1:11">
      <c r="A523" t="s">
        <v>856</v>
      </c>
      <c r="B523">
        <v>136.42812325065901</v>
      </c>
      <c r="C523">
        <v>110.768583614988</v>
      </c>
      <c r="D523">
        <v>92.010888939861402</v>
      </c>
      <c r="E523">
        <v>107.293181677753</v>
      </c>
      <c r="F523">
        <f t="shared" si="8"/>
        <v>0.80545385567233541</v>
      </c>
      <c r="G523">
        <v>-0.312126155365333</v>
      </c>
      <c r="H523">
        <v>6.8759621734174798</v>
      </c>
      <c r="I523">
        <v>4.7520351091019798E-2</v>
      </c>
      <c r="K523" t="s">
        <v>23</v>
      </c>
    </row>
    <row r="524" spans="1:11">
      <c r="A524" t="s">
        <v>857</v>
      </c>
      <c r="B524">
        <v>160.20083729100699</v>
      </c>
      <c r="C524">
        <v>151.94093442431699</v>
      </c>
      <c r="D524">
        <v>109.846449637091</v>
      </c>
      <c r="E524">
        <v>139.35621527097601</v>
      </c>
      <c r="F524">
        <f t="shared" si="8"/>
        <v>0.79793243919670487</v>
      </c>
      <c r="G524">
        <v>-0.32566149601132599</v>
      </c>
      <c r="H524">
        <v>7.2485296845976803</v>
      </c>
      <c r="I524">
        <v>1.89685998736209E-2</v>
      </c>
      <c r="K524" t="s">
        <v>858</v>
      </c>
    </row>
    <row r="525" spans="1:11">
      <c r="A525" t="s">
        <v>859</v>
      </c>
      <c r="B525">
        <v>14.4352361264108</v>
      </c>
      <c r="C525">
        <v>14.9599378928052</v>
      </c>
      <c r="D525">
        <v>10.237740616821499</v>
      </c>
      <c r="E525">
        <v>14.157703145059299</v>
      </c>
      <c r="F525">
        <f t="shared" si="8"/>
        <v>0.82867211253590511</v>
      </c>
      <c r="G525">
        <v>-0.27112672319311498</v>
      </c>
      <c r="H525">
        <v>4.0620997081411101</v>
      </c>
      <c r="I525">
        <v>0.21391614891927099</v>
      </c>
      <c r="K525" t="s">
        <v>860</v>
      </c>
    </row>
    <row r="526" spans="1:11">
      <c r="A526" t="s">
        <v>861</v>
      </c>
      <c r="B526">
        <v>699.35185932709101</v>
      </c>
      <c r="C526">
        <v>701.55604396433205</v>
      </c>
      <c r="D526">
        <v>848.95981152699198</v>
      </c>
      <c r="E526">
        <v>674.29531253625396</v>
      </c>
      <c r="F526">
        <f t="shared" si="8"/>
        <v>1.0874128281733879</v>
      </c>
      <c r="G526">
        <v>0.120899752775014</v>
      </c>
      <c r="H526">
        <v>9.5722209514827998</v>
      </c>
      <c r="I526">
        <v>0.40378856461670498</v>
      </c>
      <c r="J526" t="s">
        <v>862</v>
      </c>
      <c r="K526" t="s">
        <v>863</v>
      </c>
    </row>
    <row r="527" spans="1:11">
      <c r="A527" t="s">
        <v>864</v>
      </c>
      <c r="B527">
        <v>324.54044857629901</v>
      </c>
      <c r="C527">
        <v>421.349902911269</v>
      </c>
      <c r="D527">
        <v>297.21641941665501</v>
      </c>
      <c r="E527">
        <v>308.34644643871701</v>
      </c>
      <c r="F527">
        <f t="shared" si="8"/>
        <v>0.81208098377356697</v>
      </c>
      <c r="G527">
        <v>-0.30030448932085602</v>
      </c>
      <c r="H527">
        <v>8.4728237706774703</v>
      </c>
      <c r="I527">
        <v>7.9697932853608197E-2</v>
      </c>
      <c r="J527" t="s">
        <v>865</v>
      </c>
      <c r="K527" t="s">
        <v>866</v>
      </c>
    </row>
    <row r="528" spans="1:11">
      <c r="A528" t="s">
        <v>867</v>
      </c>
      <c r="B528">
        <v>529.61165270779202</v>
      </c>
      <c r="C528">
        <v>617.910478181082</v>
      </c>
      <c r="D528">
        <v>490.51011332670703</v>
      </c>
      <c r="E528">
        <v>468.73101491044298</v>
      </c>
      <c r="F528">
        <f t="shared" si="8"/>
        <v>0.8360827168422259</v>
      </c>
      <c r="G528">
        <v>-0.25828241421428899</v>
      </c>
      <c r="H528">
        <v>9.1195693924574197</v>
      </c>
      <c r="I528">
        <v>5.6906639630739698E-2</v>
      </c>
      <c r="K528" t="s">
        <v>868</v>
      </c>
    </row>
    <row r="529" spans="1:11">
      <c r="A529" t="s">
        <v>869</v>
      </c>
      <c r="B529">
        <v>160.301782998184</v>
      </c>
      <c r="C529">
        <v>205.99184046310401</v>
      </c>
      <c r="D529">
        <v>145.32440611425301</v>
      </c>
      <c r="E529">
        <v>134.220577855611</v>
      </c>
      <c r="F529">
        <f t="shared" si="8"/>
        <v>0.76369758413843358</v>
      </c>
      <c r="G529">
        <v>-0.388926634945918</v>
      </c>
      <c r="H529">
        <v>7.4293862045128796</v>
      </c>
      <c r="I529">
        <v>1.3385063881384499E-2</v>
      </c>
      <c r="J529" t="s">
        <v>870</v>
      </c>
      <c r="K529" t="s">
        <v>871</v>
      </c>
    </row>
    <row r="530" spans="1:11">
      <c r="A530" t="s">
        <v>872</v>
      </c>
      <c r="B530">
        <v>91.557756410172004</v>
      </c>
      <c r="C530">
        <v>83.320349742101797</v>
      </c>
      <c r="D530">
        <v>54.408118372416297</v>
      </c>
      <c r="E530">
        <v>74.327941511561207</v>
      </c>
      <c r="F530">
        <f t="shared" si="8"/>
        <v>0.73531578419673138</v>
      </c>
      <c r="G530">
        <v>-0.44356414091760898</v>
      </c>
      <c r="H530">
        <v>6.3814680451349899</v>
      </c>
      <c r="I530">
        <v>4.3342062862787899E-3</v>
      </c>
      <c r="K530" t="s">
        <v>23</v>
      </c>
    </row>
    <row r="531" spans="1:11">
      <c r="A531" t="s">
        <v>873</v>
      </c>
      <c r="B531">
        <v>23.015621236515099</v>
      </c>
      <c r="C531">
        <v>30.830480700824499</v>
      </c>
      <c r="D531">
        <v>24.918274331509</v>
      </c>
      <c r="E531">
        <v>21.028353200749802</v>
      </c>
      <c r="F531">
        <f t="shared" si="8"/>
        <v>0.8558215691207528</v>
      </c>
      <c r="G531">
        <v>-0.224618055477939</v>
      </c>
      <c r="H531">
        <v>4.5972909981269403</v>
      </c>
      <c r="I531">
        <v>0.378784432949132</v>
      </c>
      <c r="K531" t="s">
        <v>23</v>
      </c>
    </row>
    <row r="532" spans="1:11">
      <c r="A532" t="s">
        <v>874</v>
      </c>
      <c r="B532">
        <v>99.330575862854801</v>
      </c>
      <c r="C532">
        <v>99.581151799498699</v>
      </c>
      <c r="D532">
        <v>111.971263727375</v>
      </c>
      <c r="E532">
        <v>100.07552909399701</v>
      </c>
      <c r="F532">
        <f t="shared" si="8"/>
        <v>1.0663366184903009</v>
      </c>
      <c r="G532">
        <v>9.2662936376724001E-2</v>
      </c>
      <c r="H532">
        <v>6.7391293412176703</v>
      </c>
      <c r="I532">
        <v>0.51651951159258003</v>
      </c>
      <c r="K532" t="s">
        <v>23</v>
      </c>
    </row>
    <row r="533" spans="1:11">
      <c r="A533" t="s">
        <v>875</v>
      </c>
      <c r="B533">
        <v>217.79036323588301</v>
      </c>
      <c r="C533">
        <v>191.68233465259499</v>
      </c>
      <c r="D533">
        <v>1308.0484316398099</v>
      </c>
      <c r="E533">
        <v>1171.3417337368201</v>
      </c>
      <c r="F533">
        <f t="shared" si="8"/>
        <v>6.0525274422216961</v>
      </c>
      <c r="G533">
        <v>2.5975377154331998</v>
      </c>
      <c r="H533">
        <v>9.6860567527814005</v>
      </c>
      <c r="I533" s="4">
        <v>8.36147396088818E-117</v>
      </c>
      <c r="K533" t="s">
        <v>876</v>
      </c>
    </row>
    <row r="534" spans="1:11">
      <c r="A534" t="s">
        <v>877</v>
      </c>
      <c r="B534">
        <v>134.61110052146</v>
      </c>
      <c r="C534">
        <v>130.47667570855299</v>
      </c>
      <c r="D534">
        <v>146.41900731227801</v>
      </c>
      <c r="E534">
        <v>150.73789819151301</v>
      </c>
      <c r="F534">
        <f t="shared" si="8"/>
        <v>1.1206809954146695</v>
      </c>
      <c r="G534">
        <v>0.16437566991020999</v>
      </c>
      <c r="H534">
        <v>7.1107748541643696</v>
      </c>
      <c r="I534">
        <v>0.17455231987719899</v>
      </c>
      <c r="K534" t="s">
        <v>217</v>
      </c>
    </row>
    <row r="535" spans="1:11">
      <c r="A535" t="s">
        <v>878</v>
      </c>
      <c r="B535">
        <v>76.5673188942839</v>
      </c>
      <c r="C535">
        <v>66.344072394179406</v>
      </c>
      <c r="D535">
        <v>57.434368743426397</v>
      </c>
      <c r="E535">
        <v>55.867407018493701</v>
      </c>
      <c r="F535">
        <f t="shared" si="8"/>
        <v>0.79212263928303484</v>
      </c>
      <c r="G535">
        <v>-0.336204284041832</v>
      </c>
      <c r="H535">
        <v>6.1163168404575501</v>
      </c>
      <c r="I535">
        <v>2.6633954776743601E-2</v>
      </c>
      <c r="K535" t="s">
        <v>879</v>
      </c>
    </row>
    <row r="536" spans="1:11">
      <c r="A536" t="s">
        <v>880</v>
      </c>
      <c r="B536">
        <v>60.567424306618797</v>
      </c>
      <c r="C536">
        <v>50.148313545012101</v>
      </c>
      <c r="D536">
        <v>69.346205310168401</v>
      </c>
      <c r="E536">
        <v>61.4194474675365</v>
      </c>
      <c r="F536">
        <f t="shared" si="8"/>
        <v>1.179584194641752</v>
      </c>
      <c r="G536">
        <v>0.238278396836865</v>
      </c>
      <c r="H536">
        <v>5.8726938521467398</v>
      </c>
      <c r="I536">
        <v>0.14354938835220599</v>
      </c>
    </row>
    <row r="537" spans="1:11">
      <c r="A537" t="s">
        <v>881</v>
      </c>
      <c r="B537">
        <v>61.122625696096101</v>
      </c>
      <c r="C537">
        <v>56.782720784429998</v>
      </c>
      <c r="D537">
        <v>46.166415234346097</v>
      </c>
      <c r="E537">
        <v>49.690762018933498</v>
      </c>
      <c r="F537">
        <f t="shared" si="8"/>
        <v>0.81220909079800596</v>
      </c>
      <c r="G537">
        <v>-0.30007691990805502</v>
      </c>
      <c r="H537">
        <v>5.9536302330094202</v>
      </c>
      <c r="I537">
        <v>3.3167685948232301E-2</v>
      </c>
      <c r="K537" t="s">
        <v>31</v>
      </c>
    </row>
    <row r="538" spans="1:11">
      <c r="A538" t="s">
        <v>882</v>
      </c>
      <c r="B538">
        <v>36.946128827037398</v>
      </c>
      <c r="C538">
        <v>32.391517698334603</v>
      </c>
      <c r="D538">
        <v>30.841998461996901</v>
      </c>
      <c r="E538">
        <v>35.3248573570351</v>
      </c>
      <c r="F538">
        <f t="shared" si="8"/>
        <v>0.95212127519673584</v>
      </c>
      <c r="G538">
        <v>-7.0782748264236695E-2</v>
      </c>
      <c r="H538">
        <v>5.0190609406930404</v>
      </c>
      <c r="I538">
        <v>0.72109795114572295</v>
      </c>
      <c r="K538" t="s">
        <v>276</v>
      </c>
    </row>
    <row r="539" spans="1:11">
      <c r="A539" t="s">
        <v>883</v>
      </c>
      <c r="B539">
        <v>3.7854640191636699</v>
      </c>
      <c r="C539">
        <v>2.9919875785610301</v>
      </c>
      <c r="D539">
        <v>1.48093103262198</v>
      </c>
      <c r="E539">
        <v>3.0536222469735699</v>
      </c>
      <c r="F539">
        <f t="shared" si="8"/>
        <v>0.65971586080119249</v>
      </c>
      <c r="G539">
        <v>-0.60008330447361902</v>
      </c>
      <c r="H539">
        <v>1.9025822081667401</v>
      </c>
      <c r="I539">
        <v>9.7887220812024403E-2</v>
      </c>
      <c r="K539" t="s">
        <v>23</v>
      </c>
    </row>
    <row r="540" spans="1:11">
      <c r="A540" t="s">
        <v>884</v>
      </c>
      <c r="B540">
        <v>99.734358691565603</v>
      </c>
      <c r="C540">
        <v>83.320349742101797</v>
      </c>
      <c r="D540">
        <v>104.888550093096</v>
      </c>
      <c r="E540">
        <v>113.747428699765</v>
      </c>
      <c r="F540">
        <f t="shared" si="8"/>
        <v>1.1927773653069862</v>
      </c>
      <c r="G540">
        <v>0.25432478574774298</v>
      </c>
      <c r="H540">
        <v>6.6978322767585698</v>
      </c>
      <c r="I540">
        <v>6.6402514685026406E-2</v>
      </c>
      <c r="K540" t="s">
        <v>885</v>
      </c>
    </row>
    <row r="541" spans="1:11">
      <c r="A541" t="s">
        <v>886</v>
      </c>
      <c r="B541">
        <v>25.8925738910795</v>
      </c>
      <c r="C541">
        <v>23.805814212029102</v>
      </c>
      <c r="D541">
        <v>20.9905876797724</v>
      </c>
      <c r="E541">
        <v>26.2333911217275</v>
      </c>
      <c r="F541">
        <f t="shared" si="8"/>
        <v>0.94782815642387674</v>
      </c>
      <c r="G541">
        <v>-7.7302576215076593E-2</v>
      </c>
      <c r="H541">
        <v>4.6944507411077998</v>
      </c>
      <c r="I541">
        <v>0.71360397234761697</v>
      </c>
      <c r="K541" t="s">
        <v>887</v>
      </c>
    </row>
    <row r="542" spans="1:11">
      <c r="A542" t="s">
        <v>888</v>
      </c>
      <c r="B542">
        <v>210.875582294211</v>
      </c>
      <c r="C542">
        <v>233.63520396067901</v>
      </c>
      <c r="D542">
        <v>189.36600725831499</v>
      </c>
      <c r="E542">
        <v>235.26771402819099</v>
      </c>
      <c r="F542">
        <f t="shared" si="8"/>
        <v>0.95533837360615981</v>
      </c>
      <c r="G542">
        <v>-6.5916279581569204E-2</v>
      </c>
      <c r="H542">
        <v>7.9176755353993196</v>
      </c>
      <c r="I542">
        <v>0.72264530800221605</v>
      </c>
      <c r="J542" t="s">
        <v>889</v>
      </c>
      <c r="K542" t="s">
        <v>890</v>
      </c>
    </row>
    <row r="543" spans="1:11">
      <c r="A543" t="s">
        <v>891</v>
      </c>
      <c r="B543">
        <v>46.283606740974498</v>
      </c>
      <c r="C543">
        <v>87.418071860565803</v>
      </c>
      <c r="D543">
        <v>72.951950433074103</v>
      </c>
      <c r="E543">
        <v>72.523528365622298</v>
      </c>
      <c r="F543">
        <f t="shared" si="8"/>
        <v>1.0890966076186015</v>
      </c>
      <c r="G543">
        <v>0.123131933072713</v>
      </c>
      <c r="H543">
        <v>6.2069796698197104</v>
      </c>
      <c r="I543">
        <v>0.762880751439035</v>
      </c>
      <c r="K543" t="s">
        <v>892</v>
      </c>
    </row>
    <row r="544" spans="1:11">
      <c r="A544" t="s">
        <v>893</v>
      </c>
      <c r="B544">
        <v>69.652537952611596</v>
      </c>
      <c r="C544">
        <v>80.783664621147807</v>
      </c>
      <c r="D544">
        <v>58.078251801088101</v>
      </c>
      <c r="E544">
        <v>76.826359713630495</v>
      </c>
      <c r="F544">
        <f t="shared" si="8"/>
        <v>0.89698985991243785</v>
      </c>
      <c r="G544">
        <v>-0.15683641870238799</v>
      </c>
      <c r="H544">
        <v>6.2868544838964304</v>
      </c>
      <c r="I544">
        <v>0.394079029308391</v>
      </c>
      <c r="K544" t="s">
        <v>894</v>
      </c>
    </row>
    <row r="545" spans="1:11">
      <c r="A545" t="s">
        <v>895</v>
      </c>
      <c r="B545">
        <v>40.529701431845702</v>
      </c>
      <c r="C545">
        <v>46.8961531335327</v>
      </c>
      <c r="D545">
        <v>40.3070794096244</v>
      </c>
      <c r="E545">
        <v>41.154499828530099</v>
      </c>
      <c r="F545">
        <f t="shared" si="8"/>
        <v>0.93323352806491322</v>
      </c>
      <c r="G545">
        <v>-9.9689955263420296E-2</v>
      </c>
      <c r="H545">
        <v>5.5766415575975703</v>
      </c>
      <c r="I545">
        <v>0.58102867510105305</v>
      </c>
      <c r="K545" t="s">
        <v>896</v>
      </c>
    </row>
    <row r="546" spans="1:11">
      <c r="A546" t="s">
        <v>897</v>
      </c>
      <c r="B546">
        <v>89.639787973795805</v>
      </c>
      <c r="C546">
        <v>105.825299789539</v>
      </c>
      <c r="D546">
        <v>101.347193275956</v>
      </c>
      <c r="E546">
        <v>93.135478532693796</v>
      </c>
      <c r="F546">
        <f t="shared" si="8"/>
        <v>0.99624791438432492</v>
      </c>
      <c r="G546">
        <v>-5.4232960206806596E-3</v>
      </c>
      <c r="H546">
        <v>6.7682351369735798</v>
      </c>
      <c r="I546">
        <v>0.97752553571209999</v>
      </c>
      <c r="K546" t="s">
        <v>898</v>
      </c>
    </row>
    <row r="547" spans="1:11">
      <c r="A547" t="s">
        <v>899</v>
      </c>
      <c r="B547">
        <v>71.318142121043607</v>
      </c>
      <c r="C547">
        <v>106.345645455376</v>
      </c>
      <c r="D547">
        <v>86.344718032438095</v>
      </c>
      <c r="E547">
        <v>77.1733622416956</v>
      </c>
      <c r="F547">
        <f t="shared" si="8"/>
        <v>0.9215802803518317</v>
      </c>
      <c r="G547">
        <v>-0.117818248053962</v>
      </c>
      <c r="H547">
        <v>6.4341436984869098</v>
      </c>
      <c r="I547">
        <v>0.63575162705519195</v>
      </c>
      <c r="K547" t="s">
        <v>900</v>
      </c>
    </row>
    <row r="548" spans="1:11">
      <c r="A548" t="s">
        <v>901</v>
      </c>
      <c r="B548">
        <v>446.23049857901401</v>
      </c>
      <c r="C548">
        <v>495.10890104362102</v>
      </c>
      <c r="D548">
        <v>488.32091093065702</v>
      </c>
      <c r="E548">
        <v>564.92011569011004</v>
      </c>
      <c r="F548">
        <f t="shared" si="8"/>
        <v>1.1189645723695678</v>
      </c>
      <c r="G548">
        <v>0.16216435974965501</v>
      </c>
      <c r="H548">
        <v>8.9796591767877203</v>
      </c>
      <c r="I548">
        <v>0.25064273194711501</v>
      </c>
      <c r="K548" t="s">
        <v>902</v>
      </c>
    </row>
    <row r="549" spans="1:11">
      <c r="A549" t="s">
        <v>903</v>
      </c>
      <c r="B549">
        <v>65.564236811914796</v>
      </c>
      <c r="C549">
        <v>55.611943036297397</v>
      </c>
      <c r="D549">
        <v>93.169878443652493</v>
      </c>
      <c r="E549">
        <v>96.536103307732603</v>
      </c>
      <c r="F549">
        <f t="shared" si="8"/>
        <v>1.5634151015223474</v>
      </c>
      <c r="G549">
        <v>0.64470087840063905</v>
      </c>
      <c r="H549">
        <v>6.4221134013058796</v>
      </c>
      <c r="I549" s="4">
        <v>4.8138093397447E-6</v>
      </c>
      <c r="K549" t="s">
        <v>23</v>
      </c>
    </row>
    <row r="550" spans="1:11">
      <c r="A550" t="s">
        <v>904</v>
      </c>
      <c r="B550">
        <v>59.103711552542201</v>
      </c>
      <c r="C550">
        <v>60.4251404452869</v>
      </c>
      <c r="D550">
        <v>54.794448207013303</v>
      </c>
      <c r="E550">
        <v>58.782228254241197</v>
      </c>
      <c r="F550">
        <f t="shared" si="8"/>
        <v>0.95018575283748452</v>
      </c>
      <c r="G550">
        <v>-7.3718519863298707E-2</v>
      </c>
      <c r="H550">
        <v>5.8263451566724402</v>
      </c>
      <c r="I550">
        <v>0.65597088031657103</v>
      </c>
      <c r="K550" t="s">
        <v>31</v>
      </c>
    </row>
    <row r="551" spans="1:11">
      <c r="A551" t="s">
        <v>905</v>
      </c>
      <c r="B551">
        <v>27.659123766689198</v>
      </c>
      <c r="C551">
        <v>35.383505276895697</v>
      </c>
      <c r="D551">
        <v>26.527981975663302</v>
      </c>
      <c r="E551">
        <v>26.3027916273405</v>
      </c>
      <c r="F551">
        <f t="shared" si="8"/>
        <v>0.83950013085706077</v>
      </c>
      <c r="G551">
        <v>-0.252397544844988</v>
      </c>
      <c r="H551">
        <v>4.8890247775995803</v>
      </c>
      <c r="I551">
        <v>0.31505299310332402</v>
      </c>
      <c r="K551" t="s">
        <v>213</v>
      </c>
    </row>
    <row r="552" spans="1:11">
      <c r="A552" t="s">
        <v>906</v>
      </c>
      <c r="B552">
        <v>211.98598507316601</v>
      </c>
      <c r="C552">
        <v>225.89506218135801</v>
      </c>
      <c r="D552">
        <v>209.13321712852999</v>
      </c>
      <c r="E552">
        <v>213.82295779376301</v>
      </c>
      <c r="F552">
        <f t="shared" si="8"/>
        <v>0.96609407390589652</v>
      </c>
      <c r="G552">
        <v>-4.9764415816583897E-2</v>
      </c>
      <c r="H552">
        <v>7.6620920395565699</v>
      </c>
      <c r="I552">
        <v>0.74887405794658102</v>
      </c>
      <c r="J552" t="s">
        <v>907</v>
      </c>
      <c r="K552" t="s">
        <v>908</v>
      </c>
    </row>
    <row r="553" spans="1:11">
      <c r="A553" t="s">
        <v>909</v>
      </c>
      <c r="B553">
        <v>55.116356119023102</v>
      </c>
      <c r="C553">
        <v>79.742973289474406</v>
      </c>
      <c r="D553">
        <v>68.315992417909698</v>
      </c>
      <c r="E553">
        <v>59.545633815984601</v>
      </c>
      <c r="F553">
        <f t="shared" si="8"/>
        <v>0.94950632037535887</v>
      </c>
      <c r="G553">
        <v>-7.4750491201543007E-2</v>
      </c>
      <c r="H553">
        <v>5.9081742895090903</v>
      </c>
      <c r="I553">
        <v>0.78455652693691902</v>
      </c>
      <c r="J553" t="s">
        <v>910</v>
      </c>
      <c r="K553" t="s">
        <v>911</v>
      </c>
    </row>
    <row r="554" spans="1:11">
      <c r="A554" t="s">
        <v>912</v>
      </c>
      <c r="B554">
        <v>47.091172398396097</v>
      </c>
      <c r="C554">
        <v>49.888140712093701</v>
      </c>
      <c r="D554">
        <v>54.214953455117801</v>
      </c>
      <c r="E554">
        <v>56.145009040945801</v>
      </c>
      <c r="F554">
        <f t="shared" si="8"/>
        <v>1.1385664460982092</v>
      </c>
      <c r="G554">
        <v>0.187218488803572</v>
      </c>
      <c r="H554">
        <v>5.6093649026815902</v>
      </c>
      <c r="I554">
        <v>0.217045720356074</v>
      </c>
      <c r="J554" t="s">
        <v>913</v>
      </c>
      <c r="K554" t="s">
        <v>914</v>
      </c>
    </row>
    <row r="555" spans="1:11">
      <c r="A555" t="s">
        <v>915</v>
      </c>
      <c r="B555">
        <v>37.551803070103603</v>
      </c>
      <c r="C555">
        <v>41.952869308083997</v>
      </c>
      <c r="D555">
        <v>43.011388251803602</v>
      </c>
      <c r="E555">
        <v>40.599295783625898</v>
      </c>
      <c r="F555">
        <f t="shared" si="8"/>
        <v>1.0532117378071213</v>
      </c>
      <c r="G555">
        <v>7.4795505096842504E-2</v>
      </c>
      <c r="H555">
        <v>5.25661678894991</v>
      </c>
      <c r="I555">
        <v>0.69641678511078198</v>
      </c>
      <c r="K555" t="s">
        <v>916</v>
      </c>
    </row>
    <row r="556" spans="1:11">
      <c r="A556" t="s">
        <v>917</v>
      </c>
      <c r="B556">
        <v>373.90289938619298</v>
      </c>
      <c r="C556">
        <v>359.88407113430799</v>
      </c>
      <c r="D556">
        <v>386.00789306820798</v>
      </c>
      <c r="E556">
        <v>380.17596974820901</v>
      </c>
      <c r="F556">
        <f t="shared" si="8"/>
        <v>1.0440665955901887</v>
      </c>
      <c r="G556">
        <v>6.2213736872849701E-2</v>
      </c>
      <c r="H556">
        <v>8.6756886400241608</v>
      </c>
      <c r="I556">
        <v>0.65019519282457106</v>
      </c>
      <c r="K556" t="s">
        <v>23</v>
      </c>
    </row>
    <row r="557" spans="1:11">
      <c r="A557" t="s">
        <v>918</v>
      </c>
      <c r="B557">
        <v>209.71470666166701</v>
      </c>
      <c r="C557">
        <v>236.56214833101001</v>
      </c>
      <c r="D557">
        <v>263.21939397211599</v>
      </c>
      <c r="E557">
        <v>267.74715065509201</v>
      </c>
      <c r="F557">
        <f t="shared" si="8"/>
        <v>1.1901459356791815</v>
      </c>
      <c r="G557">
        <v>0.25113848762722601</v>
      </c>
      <c r="H557">
        <v>7.8681722272474097</v>
      </c>
      <c r="I557">
        <v>6.4661779068757197E-2</v>
      </c>
      <c r="K557" t="s">
        <v>23</v>
      </c>
    </row>
    <row r="558" spans="1:11">
      <c r="A558" t="s">
        <v>919</v>
      </c>
      <c r="B558">
        <v>49.6148150778385</v>
      </c>
      <c r="C558">
        <v>64.002516897914205</v>
      </c>
      <c r="D558">
        <v>55.8890494050383</v>
      </c>
      <c r="E558">
        <v>56.561412074624101</v>
      </c>
      <c r="F558">
        <f t="shared" si="8"/>
        <v>0.99065547953236455</v>
      </c>
      <c r="G558">
        <v>-1.35446766154835E-2</v>
      </c>
      <c r="H558">
        <v>5.7861740433061497</v>
      </c>
      <c r="I558">
        <v>0.96760900953772899</v>
      </c>
      <c r="K558" t="s">
        <v>920</v>
      </c>
    </row>
    <row r="559" spans="1:11">
      <c r="A559" t="s">
        <v>921</v>
      </c>
      <c r="B559">
        <v>16.353204562787099</v>
      </c>
      <c r="C559">
        <v>19.7731353017946</v>
      </c>
      <c r="D559">
        <v>12.3625547071052</v>
      </c>
      <c r="E559">
        <v>18.807537021132699</v>
      </c>
      <c r="F559">
        <f t="shared" si="8"/>
        <v>0.86312897718191528</v>
      </c>
      <c r="G559">
        <v>-0.212351937757188</v>
      </c>
      <c r="H559">
        <v>4.06462115233498</v>
      </c>
      <c r="I559">
        <v>0.47924929605377198</v>
      </c>
      <c r="K559" t="s">
        <v>23</v>
      </c>
    </row>
    <row r="560" spans="1:11">
      <c r="A560" t="s">
        <v>922</v>
      </c>
      <c r="B560">
        <v>74.699823311496502</v>
      </c>
      <c r="C560">
        <v>74.539516631107404</v>
      </c>
      <c r="D560">
        <v>60.718172337501201</v>
      </c>
      <c r="E560">
        <v>75.715951623821894</v>
      </c>
      <c r="F560">
        <f t="shared" si="8"/>
        <v>0.91371567875141668</v>
      </c>
      <c r="G560">
        <v>-0.130182783726601</v>
      </c>
      <c r="H560">
        <v>6.2167163340543796</v>
      </c>
      <c r="I560">
        <v>0.45809710447498903</v>
      </c>
      <c r="K560" t="s">
        <v>23</v>
      </c>
    </row>
    <row r="561" spans="1:11">
      <c r="A561" t="s">
        <v>923</v>
      </c>
      <c r="B561">
        <v>82.270751349823797</v>
      </c>
      <c r="C561">
        <v>99.711238215957806</v>
      </c>
      <c r="D561">
        <v>80.292217290417895</v>
      </c>
      <c r="E561">
        <v>82.586601679512398</v>
      </c>
      <c r="F561">
        <f t="shared" si="8"/>
        <v>0.89591199909904129</v>
      </c>
      <c r="G561">
        <v>-0.15857106427685599</v>
      </c>
      <c r="H561">
        <v>6.4875201587054896</v>
      </c>
      <c r="I561">
        <v>0.34567108468759999</v>
      </c>
      <c r="J561" t="s">
        <v>924</v>
      </c>
      <c r="K561" t="s">
        <v>925</v>
      </c>
    </row>
    <row r="562" spans="1:11">
      <c r="A562" t="s">
        <v>926</v>
      </c>
      <c r="B562">
        <v>2.9778983617420902</v>
      </c>
      <c r="C562">
        <v>3.3822468279385598</v>
      </c>
      <c r="D562">
        <v>3.9276866517365598</v>
      </c>
      <c r="E562">
        <v>3.74762730310393</v>
      </c>
      <c r="F562">
        <f t="shared" si="8"/>
        <v>1.2124321858338523</v>
      </c>
      <c r="G562">
        <v>0.27790405625050602</v>
      </c>
      <c r="H562">
        <v>1.6189056515120299</v>
      </c>
      <c r="I562">
        <v>0.42882223394368502</v>
      </c>
    </row>
    <row r="563" spans="1:11">
      <c r="A563" t="s">
        <v>927</v>
      </c>
      <c r="B563">
        <v>24.883116819302501</v>
      </c>
      <c r="C563">
        <v>27.7734499140339</v>
      </c>
      <c r="D563">
        <v>16.805347804971198</v>
      </c>
      <c r="E563">
        <v>21.444756234427999</v>
      </c>
      <c r="F563">
        <f t="shared" si="8"/>
        <v>0.72654817114428061</v>
      </c>
      <c r="G563">
        <v>-0.46086964119019902</v>
      </c>
      <c r="H563">
        <v>4.6007211455096897</v>
      </c>
      <c r="I563">
        <v>1.32287941552491E-2</v>
      </c>
    </row>
    <row r="564" spans="1:11">
      <c r="A564" t="s">
        <v>928</v>
      </c>
      <c r="B564">
        <v>761.43346924137597</v>
      </c>
      <c r="C564">
        <v>877.953224682974</v>
      </c>
      <c r="D564">
        <v>665.38875178763305</v>
      </c>
      <c r="E564">
        <v>671.79689433418503</v>
      </c>
      <c r="F564">
        <f t="shared" si="8"/>
        <v>0.8157706434126849</v>
      </c>
      <c r="G564">
        <v>-0.29376450411508398</v>
      </c>
      <c r="H564">
        <v>9.5748449649425904</v>
      </c>
      <c r="I564">
        <v>1.2012767610612001E-2</v>
      </c>
      <c r="K564" t="s">
        <v>929</v>
      </c>
    </row>
    <row r="565" spans="1:11">
      <c r="A565" t="s">
        <v>930</v>
      </c>
      <c r="B565">
        <v>64.453834032960103</v>
      </c>
      <c r="C565">
        <v>63.156955190929601</v>
      </c>
      <c r="D565">
        <v>38.246653625106802</v>
      </c>
      <c r="E565">
        <v>49.690762018933498</v>
      </c>
      <c r="F565">
        <f t="shared" si="8"/>
        <v>0.68843639644361421</v>
      </c>
      <c r="G565">
        <v>-0.53860472269713899</v>
      </c>
      <c r="H565">
        <v>5.9043278394501604</v>
      </c>
      <c r="I565">
        <v>2.7506698371660001E-4</v>
      </c>
      <c r="K565" t="s">
        <v>931</v>
      </c>
    </row>
    <row r="566" spans="1:11">
      <c r="A566" t="s">
        <v>932</v>
      </c>
      <c r="B566">
        <v>116.390400375886</v>
      </c>
      <c r="C566">
        <v>120.720194474115</v>
      </c>
      <c r="D566">
        <v>114.289242734957</v>
      </c>
      <c r="E566">
        <v>108.472990273175</v>
      </c>
      <c r="F566">
        <f t="shared" si="8"/>
        <v>0.9398012413654846</v>
      </c>
      <c r="G566">
        <v>-8.9572421518789594E-2</v>
      </c>
      <c r="H566">
        <v>6.8823109188249596</v>
      </c>
      <c r="I566">
        <v>0.54400074333696602</v>
      </c>
      <c r="K566" t="s">
        <v>138</v>
      </c>
    </row>
    <row r="567" spans="1:11">
      <c r="A567" t="s">
        <v>933</v>
      </c>
      <c r="B567">
        <v>200.27628304055301</v>
      </c>
      <c r="C567">
        <v>201.048556637655</v>
      </c>
      <c r="D567">
        <v>239.975215590527</v>
      </c>
      <c r="E567">
        <v>193.62741066036901</v>
      </c>
      <c r="F567">
        <f t="shared" si="8"/>
        <v>1.0806406410621729</v>
      </c>
      <c r="G567">
        <v>0.111886845412521</v>
      </c>
      <c r="H567">
        <v>7.6544612197589803</v>
      </c>
      <c r="I567">
        <v>0.496102262824061</v>
      </c>
      <c r="J567" t="s">
        <v>934</v>
      </c>
      <c r="K567" t="s">
        <v>935</v>
      </c>
    </row>
    <row r="568" spans="1:11">
      <c r="A568" t="s">
        <v>936</v>
      </c>
      <c r="B568">
        <v>13.577197615400401</v>
      </c>
      <c r="C568">
        <v>11.382561440177801</v>
      </c>
      <c r="D568">
        <v>10.430905534120001</v>
      </c>
      <c r="E568">
        <v>12.9084940440246</v>
      </c>
      <c r="F568">
        <f t="shared" si="8"/>
        <v>0.93046003120973664</v>
      </c>
      <c r="G568">
        <v>-0.103983915601286</v>
      </c>
      <c r="H568">
        <v>3.7115567273849601</v>
      </c>
      <c r="I568">
        <v>0.69196418959802497</v>
      </c>
    </row>
    <row r="569" spans="1:11">
      <c r="A569" t="s">
        <v>937</v>
      </c>
      <c r="B569">
        <v>27.810542327455799</v>
      </c>
      <c r="C569">
        <v>30.245091826758198</v>
      </c>
      <c r="D569">
        <v>44.814260813256503</v>
      </c>
      <c r="E569">
        <v>37.545673536652302</v>
      </c>
      <c r="F569">
        <f t="shared" si="8"/>
        <v>1.4212407976501449</v>
      </c>
      <c r="G569">
        <v>0.50715100788446699</v>
      </c>
      <c r="H569">
        <v>5.1808938492055896</v>
      </c>
      <c r="I569">
        <v>7.3676255759969197E-4</v>
      </c>
      <c r="K569" t="s">
        <v>938</v>
      </c>
    </row>
    <row r="570" spans="1:11">
      <c r="A570" t="s">
        <v>939</v>
      </c>
      <c r="B570">
        <v>11.1545006431356</v>
      </c>
      <c r="C570">
        <v>10.0166540673565</v>
      </c>
      <c r="D570">
        <v>15.002475243518299</v>
      </c>
      <c r="E570">
        <v>15.059909718028701</v>
      </c>
      <c r="F570">
        <f t="shared" si="8"/>
        <v>1.4161947093311795</v>
      </c>
      <c r="G570">
        <v>0.50201963185809395</v>
      </c>
      <c r="H570">
        <v>3.7628833115408802</v>
      </c>
      <c r="I570">
        <v>1.53931250580594E-2</v>
      </c>
      <c r="K570" t="s">
        <v>940</v>
      </c>
    </row>
    <row r="571" spans="1:11">
      <c r="A571" t="s">
        <v>941</v>
      </c>
      <c r="B571">
        <v>97.816390255189305</v>
      </c>
      <c r="C571">
        <v>91.906053228407302</v>
      </c>
      <c r="D571">
        <v>104.373443646967</v>
      </c>
      <c r="E571">
        <v>99.034521509801905</v>
      </c>
      <c r="F571">
        <f t="shared" si="8"/>
        <v>1.0717478486040666</v>
      </c>
      <c r="G571">
        <v>9.9965521133090193E-2</v>
      </c>
      <c r="H571">
        <v>6.6830720294038599</v>
      </c>
      <c r="I571">
        <v>0.48256751499728101</v>
      </c>
      <c r="K571" t="s">
        <v>200</v>
      </c>
    </row>
    <row r="572" spans="1:11">
      <c r="A572" t="s">
        <v>942</v>
      </c>
      <c r="B572">
        <v>84.037301225433595</v>
      </c>
      <c r="C572">
        <v>83.775652199708901</v>
      </c>
      <c r="D572">
        <v>100.574533606762</v>
      </c>
      <c r="E572">
        <v>97.715911903154193</v>
      </c>
      <c r="F572">
        <f t="shared" si="8"/>
        <v>1.1816502649735692</v>
      </c>
      <c r="G572">
        <v>0.240803101802437</v>
      </c>
      <c r="H572">
        <v>6.4876986387553197</v>
      </c>
      <c r="I572">
        <v>6.34073561013343E-2</v>
      </c>
      <c r="K572" t="s">
        <v>23</v>
      </c>
    </row>
    <row r="573" spans="1:11">
      <c r="A573" t="s">
        <v>943</v>
      </c>
      <c r="B573">
        <v>26.245883866201499</v>
      </c>
      <c r="C573">
        <v>30.895523909054099</v>
      </c>
      <c r="D573">
        <v>32.580482717683601</v>
      </c>
      <c r="E573">
        <v>32.6182376381268</v>
      </c>
      <c r="F573">
        <f t="shared" si="8"/>
        <v>1.1434325024023673</v>
      </c>
      <c r="G573">
        <v>0.193371204994467</v>
      </c>
      <c r="H573">
        <v>4.9368322168742296</v>
      </c>
      <c r="I573">
        <v>0.30337218110221398</v>
      </c>
      <c r="K573" t="s">
        <v>944</v>
      </c>
    </row>
    <row r="574" spans="1:11">
      <c r="A574" t="s">
        <v>945</v>
      </c>
      <c r="B574">
        <v>142.53533853490899</v>
      </c>
      <c r="C574">
        <v>148.94894684575601</v>
      </c>
      <c r="D574">
        <v>112.03565203314101</v>
      </c>
      <c r="E574">
        <v>109.930400891048</v>
      </c>
      <c r="F574">
        <f t="shared" si="8"/>
        <v>0.76175585130524381</v>
      </c>
      <c r="G574">
        <v>-0.392599418102761</v>
      </c>
      <c r="H574">
        <v>6.9844992638227801</v>
      </c>
      <c r="I574">
        <v>2.2386172261885199E-4</v>
      </c>
      <c r="K574" t="s">
        <v>946</v>
      </c>
    </row>
    <row r="575" spans="1:11">
      <c r="A575" t="s">
        <v>947</v>
      </c>
      <c r="B575">
        <v>206.131134056859</v>
      </c>
      <c r="C575">
        <v>255.879981175198</v>
      </c>
      <c r="D575">
        <v>283.24415706539497</v>
      </c>
      <c r="E575">
        <v>248.523210600281</v>
      </c>
      <c r="F575">
        <f t="shared" si="8"/>
        <v>1.1514519739914755</v>
      </c>
      <c r="G575">
        <v>0.20345423889518899</v>
      </c>
      <c r="H575">
        <v>7.9272759236683896</v>
      </c>
      <c r="I575">
        <v>0.27941661608263002</v>
      </c>
      <c r="J575" t="s">
        <v>948</v>
      </c>
      <c r="K575" t="s">
        <v>949</v>
      </c>
    </row>
    <row r="576" spans="1:11">
      <c r="A576" t="s">
        <v>950</v>
      </c>
      <c r="B576">
        <v>56.8324331410439</v>
      </c>
      <c r="C576">
        <v>59.904794779450199</v>
      </c>
      <c r="D576">
        <v>58.142640106854302</v>
      </c>
      <c r="E576">
        <v>58.1576237037239</v>
      </c>
      <c r="F576">
        <f t="shared" si="8"/>
        <v>0.99673852092669379</v>
      </c>
      <c r="G576">
        <v>-4.7130095606630297E-3</v>
      </c>
      <c r="H576">
        <v>5.8252319904292502</v>
      </c>
      <c r="I576">
        <v>0.98223126068602895</v>
      </c>
      <c r="K576" t="s">
        <v>31</v>
      </c>
    </row>
    <row r="577" spans="1:11">
      <c r="A577" t="s">
        <v>951</v>
      </c>
      <c r="B577">
        <v>107.305286729893</v>
      </c>
      <c r="C577">
        <v>111.80927494666101</v>
      </c>
      <c r="D577">
        <v>102.055464639384</v>
      </c>
      <c r="E577">
        <v>124.782109092238</v>
      </c>
      <c r="F577">
        <f t="shared" si="8"/>
        <v>1.0351051107922893</v>
      </c>
      <c r="G577">
        <v>4.9777275086105501E-2</v>
      </c>
      <c r="H577">
        <v>6.7657046667734599</v>
      </c>
      <c r="I577">
        <v>0.77192058821021203</v>
      </c>
      <c r="K577" t="s">
        <v>952</v>
      </c>
    </row>
    <row r="578" spans="1:11">
      <c r="A578" t="s">
        <v>953</v>
      </c>
      <c r="B578">
        <v>102.35894707818601</v>
      </c>
      <c r="C578">
        <v>110.50841078206901</v>
      </c>
      <c r="D578">
        <v>102.69934769704599</v>
      </c>
      <c r="E578">
        <v>106.94617914968801</v>
      </c>
      <c r="F578">
        <f t="shared" si="8"/>
        <v>0.98533347534094728</v>
      </c>
      <c r="G578">
        <v>-2.1316023313886399E-2</v>
      </c>
      <c r="H578">
        <v>6.82286917562549</v>
      </c>
      <c r="I578">
        <v>0.89328277375906096</v>
      </c>
      <c r="J578" t="s">
        <v>954</v>
      </c>
      <c r="K578" t="s">
        <v>955</v>
      </c>
    </row>
    <row r="579" spans="1:11">
      <c r="A579" t="s">
        <v>956</v>
      </c>
      <c r="B579">
        <v>469.80132120500599</v>
      </c>
      <c r="C579">
        <v>396.37331095110699</v>
      </c>
      <c r="D579">
        <v>491.604714524732</v>
      </c>
      <c r="E579">
        <v>474.69945839316398</v>
      </c>
      <c r="F579">
        <f t="shared" ref="F579:F642" si="9">2^G579</f>
        <v>1.1153496727287249</v>
      </c>
      <c r="G579">
        <v>0.15749607967486701</v>
      </c>
      <c r="H579">
        <v>8.8655485835949008</v>
      </c>
      <c r="I579">
        <v>0.286107548567614</v>
      </c>
      <c r="K579" t="s">
        <v>23</v>
      </c>
    </row>
    <row r="580" spans="1:11">
      <c r="A580" t="s">
        <v>957</v>
      </c>
      <c r="B580">
        <v>53.198387682646803</v>
      </c>
      <c r="C580">
        <v>49.497881462716201</v>
      </c>
      <c r="D580">
        <v>61.426443700929099</v>
      </c>
      <c r="E580">
        <v>55.381603479202397</v>
      </c>
      <c r="F580">
        <f t="shared" si="9"/>
        <v>1.1368852641221554</v>
      </c>
      <c r="G580">
        <v>0.18508666299499099</v>
      </c>
      <c r="H580">
        <v>5.9238011986954904</v>
      </c>
      <c r="I580">
        <v>0.21881341336187601</v>
      </c>
      <c r="K580" t="s">
        <v>276</v>
      </c>
    </row>
    <row r="581" spans="1:11">
      <c r="A581" t="s">
        <v>958</v>
      </c>
      <c r="B581">
        <v>54.611627583134599</v>
      </c>
      <c r="C581">
        <v>57.758368907873802</v>
      </c>
      <c r="D581">
        <v>71.857349235049199</v>
      </c>
      <c r="E581">
        <v>68.775901062518301</v>
      </c>
      <c r="F581">
        <f t="shared" si="9"/>
        <v>1.2522427600728914</v>
      </c>
      <c r="G581">
        <v>0.32451427057993898</v>
      </c>
      <c r="H581">
        <v>5.98747717625238</v>
      </c>
      <c r="I581">
        <v>2.8494210659034999E-2</v>
      </c>
      <c r="K581" t="s">
        <v>138</v>
      </c>
    </row>
    <row r="582" spans="1:11">
      <c r="A582" t="s">
        <v>959</v>
      </c>
      <c r="B582">
        <v>207.241536835814</v>
      </c>
      <c r="C582">
        <v>238.253271744979</v>
      </c>
      <c r="D582">
        <v>271.976203556315</v>
      </c>
      <c r="E582">
        <v>216.73777902950999</v>
      </c>
      <c r="F582">
        <f t="shared" si="9"/>
        <v>1.097494067430878</v>
      </c>
      <c r="G582">
        <v>0.134213141208301</v>
      </c>
      <c r="H582">
        <v>7.8129061485813303</v>
      </c>
      <c r="I582">
        <v>0.44692844606747101</v>
      </c>
      <c r="K582" t="s">
        <v>960</v>
      </c>
    </row>
    <row r="583" spans="1:11">
      <c r="A583" t="s">
        <v>961</v>
      </c>
      <c r="B583">
        <v>446.73522711490199</v>
      </c>
      <c r="C583">
        <v>453.156031735537</v>
      </c>
      <c r="D583">
        <v>785.98804848767497</v>
      </c>
      <c r="E583">
        <v>699.90409910746496</v>
      </c>
      <c r="F583">
        <f t="shared" si="9"/>
        <v>1.6512983008833593</v>
      </c>
      <c r="G583">
        <v>0.72360076127573902</v>
      </c>
      <c r="H583">
        <v>9.2685550645597505</v>
      </c>
      <c r="I583" s="4">
        <v>9.0055974369981704E-13</v>
      </c>
      <c r="J583" t="s">
        <v>962</v>
      </c>
      <c r="K583" t="s">
        <v>963</v>
      </c>
    </row>
    <row r="584" spans="1:11">
      <c r="A584" t="s">
        <v>964</v>
      </c>
      <c r="B584">
        <v>80.554674327802999</v>
      </c>
      <c r="C584">
        <v>77.011158543831797</v>
      </c>
      <c r="D584">
        <v>85.378893445945494</v>
      </c>
      <c r="E584">
        <v>78.214369825891197</v>
      </c>
      <c r="F584">
        <f t="shared" si="9"/>
        <v>1.0381041240036908</v>
      </c>
      <c r="G584">
        <v>5.3951156267915197E-2</v>
      </c>
      <c r="H584">
        <v>6.3545313195731996</v>
      </c>
      <c r="I584">
        <v>0.73633542510404404</v>
      </c>
      <c r="J584" t="s">
        <v>965</v>
      </c>
      <c r="K584" t="s">
        <v>966</v>
      </c>
    </row>
    <row r="585" spans="1:11">
      <c r="A585" t="s">
        <v>967</v>
      </c>
      <c r="B585">
        <v>117.551276008429</v>
      </c>
      <c r="C585">
        <v>108.427028118723</v>
      </c>
      <c r="D585">
        <v>126.716185747829</v>
      </c>
      <c r="E585">
        <v>116.176446396222</v>
      </c>
      <c r="F585">
        <f t="shared" si="9"/>
        <v>1.0744607165775115</v>
      </c>
      <c r="G585">
        <v>0.10361273727027399</v>
      </c>
      <c r="H585">
        <v>6.8656595330202999</v>
      </c>
      <c r="I585">
        <v>0.45700274659085</v>
      </c>
      <c r="K585" t="s">
        <v>23</v>
      </c>
    </row>
    <row r="586" spans="1:11">
      <c r="A586" t="s">
        <v>968</v>
      </c>
      <c r="B586">
        <v>47.242590959162598</v>
      </c>
      <c r="C586">
        <v>47.481542007599003</v>
      </c>
      <c r="D586">
        <v>48.548782547694501</v>
      </c>
      <c r="E586">
        <v>37.476273031039199</v>
      </c>
      <c r="F586">
        <f t="shared" si="9"/>
        <v>0.90898140511020786</v>
      </c>
      <c r="G586">
        <v>-0.13767731315189899</v>
      </c>
      <c r="H586">
        <v>5.4806694455057698</v>
      </c>
      <c r="I586">
        <v>0.46473081116723303</v>
      </c>
      <c r="K586" t="s">
        <v>969</v>
      </c>
    </row>
    <row r="587" spans="1:11">
      <c r="A587" t="s">
        <v>970</v>
      </c>
      <c r="B587">
        <v>404.994177196924</v>
      </c>
      <c r="C587">
        <v>359.36372546847201</v>
      </c>
      <c r="D587">
        <v>245.31944496912001</v>
      </c>
      <c r="E587">
        <v>305.08462267490501</v>
      </c>
      <c r="F587">
        <f t="shared" si="9"/>
        <v>0.71986906980873189</v>
      </c>
      <c r="G587">
        <v>-0.474193562658143</v>
      </c>
      <c r="H587">
        <v>8.3908301810780905</v>
      </c>
      <c r="I587">
        <v>5.2248547038940803E-4</v>
      </c>
      <c r="J587" t="s">
        <v>971</v>
      </c>
      <c r="K587" t="s">
        <v>185</v>
      </c>
    </row>
    <row r="588" spans="1:11">
      <c r="A588" t="s">
        <v>972</v>
      </c>
      <c r="B588">
        <v>409.38531545915401</v>
      </c>
      <c r="C588">
        <v>475.66098178297398</v>
      </c>
      <c r="D588">
        <v>468.10298292007798</v>
      </c>
      <c r="E588">
        <v>460.05595170881298</v>
      </c>
      <c r="F588">
        <f t="shared" si="9"/>
        <v>1.0489502975433083</v>
      </c>
      <c r="G588">
        <v>6.8946320254003796E-2</v>
      </c>
      <c r="H588">
        <v>8.85880304541271</v>
      </c>
      <c r="I588">
        <v>0.66577507641835598</v>
      </c>
      <c r="K588" t="s">
        <v>262</v>
      </c>
    </row>
    <row r="589" spans="1:11">
      <c r="A589" t="s">
        <v>973</v>
      </c>
      <c r="B589">
        <v>22.409946993448902</v>
      </c>
      <c r="C589">
        <v>29.529616536232801</v>
      </c>
      <c r="D589">
        <v>14.6161454089213</v>
      </c>
      <c r="E589">
        <v>26.5803936497927</v>
      </c>
      <c r="F589">
        <f t="shared" si="9"/>
        <v>0.79337584055093235</v>
      </c>
      <c r="G589">
        <v>-0.33392362889905602</v>
      </c>
      <c r="H589">
        <v>4.7131842429251103</v>
      </c>
      <c r="I589">
        <v>0.25944249102080702</v>
      </c>
    </row>
    <row r="590" spans="1:11">
      <c r="A590" t="s">
        <v>974</v>
      </c>
      <c r="B590">
        <v>127.04017248313301</v>
      </c>
      <c r="C590">
        <v>129.76120041802699</v>
      </c>
      <c r="D590">
        <v>98.514107822244895</v>
      </c>
      <c r="E590">
        <v>97.299508869476</v>
      </c>
      <c r="F590">
        <f t="shared" si="9"/>
        <v>0.76265735884420127</v>
      </c>
      <c r="G590">
        <v>-0.39089305581366701</v>
      </c>
      <c r="H590">
        <v>6.8070995272942998</v>
      </c>
      <c r="I590">
        <v>3.4073194356467999E-4</v>
      </c>
    </row>
    <row r="591" spans="1:11">
      <c r="A591" t="s">
        <v>975</v>
      </c>
      <c r="B591">
        <v>108.365216655259</v>
      </c>
      <c r="C591">
        <v>111.80927494666101</v>
      </c>
      <c r="D591">
        <v>101.604746499021</v>
      </c>
      <c r="E591">
        <v>100.838934655741</v>
      </c>
      <c r="F591">
        <f t="shared" si="9"/>
        <v>0.91969665021185354</v>
      </c>
      <c r="G591">
        <v>-0.120770009154852</v>
      </c>
      <c r="H591">
        <v>6.70597309325019</v>
      </c>
      <c r="I591">
        <v>0.36895658481053401</v>
      </c>
      <c r="K591" t="s">
        <v>23</v>
      </c>
    </row>
    <row r="592" spans="1:11">
      <c r="A592" t="s">
        <v>976</v>
      </c>
      <c r="B592">
        <v>55.419193240556197</v>
      </c>
      <c r="C592">
        <v>74.0842141735003</v>
      </c>
      <c r="D592">
        <v>57.885086883789597</v>
      </c>
      <c r="E592">
        <v>38.239678592782603</v>
      </c>
      <c r="F592">
        <f t="shared" si="9"/>
        <v>0.74352564033584567</v>
      </c>
      <c r="G592">
        <v>-0.427545600696357</v>
      </c>
      <c r="H592">
        <v>5.7139510158705704</v>
      </c>
      <c r="I592">
        <v>5.8040012471304601E-2</v>
      </c>
    </row>
    <row r="593" spans="1:11">
      <c r="A593" t="s">
        <v>977</v>
      </c>
      <c r="B593">
        <v>38.561260141880602</v>
      </c>
      <c r="C593">
        <v>32.196388073645899</v>
      </c>
      <c r="D593">
        <v>26.463593669897101</v>
      </c>
      <c r="E593">
        <v>28.454207301344599</v>
      </c>
      <c r="F593">
        <f t="shared" si="9"/>
        <v>0.77420777951724506</v>
      </c>
      <c r="G593">
        <v>-0.36920729046746997</v>
      </c>
      <c r="H593">
        <v>4.9126053821959701</v>
      </c>
      <c r="I593">
        <v>2.24653529828929E-2</v>
      </c>
      <c r="K593" t="s">
        <v>23</v>
      </c>
    </row>
    <row r="594" spans="1:11">
      <c r="A594" t="s">
        <v>978</v>
      </c>
      <c r="B594">
        <v>33.0092462471072</v>
      </c>
      <c r="C594">
        <v>31.806128824268399</v>
      </c>
      <c r="D594">
        <v>30.004950487036702</v>
      </c>
      <c r="E594">
        <v>24.637179492627698</v>
      </c>
      <c r="F594">
        <f t="shared" si="9"/>
        <v>0.84346641959760515</v>
      </c>
      <c r="G594">
        <v>-0.24559746234888299</v>
      </c>
      <c r="H594">
        <v>4.6857806369689197</v>
      </c>
      <c r="I594">
        <v>0.17272505833368201</v>
      </c>
    </row>
    <row r="595" spans="1:11">
      <c r="A595" t="s">
        <v>979</v>
      </c>
      <c r="B595">
        <v>19.835831460417602</v>
      </c>
      <c r="C595">
        <v>21.984604381600601</v>
      </c>
      <c r="D595">
        <v>18.994550201021099</v>
      </c>
      <c r="E595">
        <v>18.738136515519599</v>
      </c>
      <c r="F595">
        <f t="shared" si="9"/>
        <v>0.90424525220071439</v>
      </c>
      <c r="G595">
        <v>-0.14521397695181101</v>
      </c>
      <c r="H595">
        <v>4.3674693236600302</v>
      </c>
      <c r="I595">
        <v>0.44483239829013199</v>
      </c>
      <c r="K595" t="s">
        <v>980</v>
      </c>
    </row>
    <row r="596" spans="1:11">
      <c r="A596" t="s">
        <v>981</v>
      </c>
      <c r="B596">
        <v>69.248755123900807</v>
      </c>
      <c r="C596">
        <v>68.100239016378296</v>
      </c>
      <c r="D596">
        <v>72.243679069646205</v>
      </c>
      <c r="E596">
        <v>72.801130388074398</v>
      </c>
      <c r="F596">
        <f t="shared" si="9"/>
        <v>1.0558422631559874</v>
      </c>
      <c r="G596">
        <v>7.8394320340000004E-2</v>
      </c>
      <c r="H596">
        <v>6.11237761067507</v>
      </c>
      <c r="I596">
        <v>0.62963200926822105</v>
      </c>
      <c r="K596" t="s">
        <v>23</v>
      </c>
    </row>
    <row r="597" spans="1:11">
      <c r="A597" t="s">
        <v>982</v>
      </c>
      <c r="B597">
        <v>9.8422064498255502</v>
      </c>
      <c r="C597">
        <v>7.8051849875505201</v>
      </c>
      <c r="D597">
        <v>9.2719160303289296</v>
      </c>
      <c r="E597">
        <v>7.0788515725296399</v>
      </c>
      <c r="F597">
        <f t="shared" si="9"/>
        <v>0.92386729517642907</v>
      </c>
      <c r="G597">
        <v>-0.11424245790013</v>
      </c>
      <c r="H597">
        <v>2.97142056800902</v>
      </c>
      <c r="I597">
        <v>0.70821181749393503</v>
      </c>
    </row>
    <row r="598" spans="1:11">
      <c r="A598" t="s">
        <v>983</v>
      </c>
      <c r="B598">
        <v>14.5361818335885</v>
      </c>
      <c r="C598">
        <v>13.3989008952951</v>
      </c>
      <c r="D598">
        <v>58.850911470282199</v>
      </c>
      <c r="E598">
        <v>53.715991344489602</v>
      </c>
      <c r="F598">
        <f t="shared" si="9"/>
        <v>4.0208968326791377</v>
      </c>
      <c r="G598">
        <v>2.0075173202487901</v>
      </c>
      <c r="H598">
        <v>4.7757464496845499</v>
      </c>
      <c r="I598" s="4">
        <v>2.8553836768792198E-46</v>
      </c>
      <c r="K598" t="s">
        <v>138</v>
      </c>
    </row>
    <row r="599" spans="1:11">
      <c r="A599" t="s">
        <v>984</v>
      </c>
      <c r="B599">
        <v>160.65509297330601</v>
      </c>
      <c r="C599">
        <v>162.99827982334699</v>
      </c>
      <c r="D599">
        <v>175.20057998975699</v>
      </c>
      <c r="E599">
        <v>191.267793469526</v>
      </c>
      <c r="F599">
        <f t="shared" si="9"/>
        <v>1.1322177072906821</v>
      </c>
      <c r="G599">
        <v>0.17915139194181201</v>
      </c>
      <c r="H599">
        <v>7.3820613302058904</v>
      </c>
      <c r="I599">
        <v>0.166491631529843</v>
      </c>
    </row>
    <row r="600" spans="1:11">
      <c r="A600" t="s">
        <v>985</v>
      </c>
      <c r="B600">
        <v>112.20115352801101</v>
      </c>
      <c r="C600">
        <v>128.59042266989499</v>
      </c>
      <c r="D600">
        <v>105.21049162192701</v>
      </c>
      <c r="E600">
        <v>114.927237295187</v>
      </c>
      <c r="F600">
        <f t="shared" si="9"/>
        <v>0.91476964892869139</v>
      </c>
      <c r="G600">
        <v>-0.12851959541069199</v>
      </c>
      <c r="H600">
        <v>6.9264287317237097</v>
      </c>
      <c r="I600">
        <v>0.37066892984581301</v>
      </c>
    </row>
    <row r="601" spans="1:11">
      <c r="A601" t="s">
        <v>986</v>
      </c>
      <c r="B601">
        <v>281.28521305065499</v>
      </c>
      <c r="C601">
        <v>315.19938708058203</v>
      </c>
      <c r="D601">
        <v>361.34717195976401</v>
      </c>
      <c r="E601">
        <v>350.19495132337801</v>
      </c>
      <c r="F601">
        <f t="shared" si="9"/>
        <v>1.1931283507126682</v>
      </c>
      <c r="G601">
        <v>0.25474924921623199</v>
      </c>
      <c r="H601">
        <v>8.4839284767097904</v>
      </c>
      <c r="I601">
        <v>0.100798983302296</v>
      </c>
      <c r="K601" t="s">
        <v>213</v>
      </c>
    </row>
    <row r="602" spans="1:11">
      <c r="A602" t="s">
        <v>987</v>
      </c>
      <c r="B602">
        <v>23.520349772403598</v>
      </c>
      <c r="C602">
        <v>21.139042674616</v>
      </c>
      <c r="D602">
        <v>18.350667143359299</v>
      </c>
      <c r="E602">
        <v>20.889552189523702</v>
      </c>
      <c r="F602">
        <f t="shared" si="9"/>
        <v>0.87661721655875613</v>
      </c>
      <c r="G602">
        <v>-0.18998108155065799</v>
      </c>
      <c r="H602">
        <v>4.4173539594509403</v>
      </c>
      <c r="I602">
        <v>0.35012390558464701</v>
      </c>
    </row>
    <row r="603" spans="1:11">
      <c r="A603" t="s">
        <v>988</v>
      </c>
      <c r="B603">
        <v>115.12857903616499</v>
      </c>
      <c r="C603">
        <v>100.036454257106</v>
      </c>
      <c r="D603">
        <v>121.243179757704</v>
      </c>
      <c r="E603">
        <v>134.15117734999799</v>
      </c>
      <c r="F603">
        <f t="shared" si="9"/>
        <v>1.1858106233264825</v>
      </c>
      <c r="G603">
        <v>0.24587362657621301</v>
      </c>
      <c r="H603">
        <v>6.7956472858014898</v>
      </c>
      <c r="I603">
        <v>7.3556242250154599E-2</v>
      </c>
      <c r="K603" t="s">
        <v>23</v>
      </c>
    </row>
    <row r="604" spans="1:11">
      <c r="A604" t="s">
        <v>989</v>
      </c>
      <c r="B604">
        <v>93.223360578604101</v>
      </c>
      <c r="C604">
        <v>87.808331109943296</v>
      </c>
      <c r="D604">
        <v>108.945013356365</v>
      </c>
      <c r="E604">
        <v>117.28685448602999</v>
      </c>
      <c r="F604">
        <f t="shared" si="9"/>
        <v>1.2488006258408435</v>
      </c>
      <c r="G604">
        <v>0.32054316544035499</v>
      </c>
      <c r="H604">
        <v>6.7495180827690602</v>
      </c>
      <c r="I604">
        <v>5.4043389977259703E-3</v>
      </c>
      <c r="K604" t="s">
        <v>23</v>
      </c>
    </row>
    <row r="605" spans="1:11">
      <c r="A605" t="s">
        <v>990</v>
      </c>
      <c r="B605">
        <v>37.753694484458997</v>
      </c>
      <c r="C605">
        <v>41.1073076010994</v>
      </c>
      <c r="D605">
        <v>39.212478211599397</v>
      </c>
      <c r="E605">
        <v>29.842217413605301</v>
      </c>
      <c r="F605">
        <f t="shared" si="9"/>
        <v>0.87715607410560592</v>
      </c>
      <c r="G605">
        <v>-0.18909452781057301</v>
      </c>
      <c r="H605">
        <v>5.1038745914618104</v>
      </c>
      <c r="I605">
        <v>0.33911315207318299</v>
      </c>
    </row>
    <row r="606" spans="1:11">
      <c r="A606" t="s">
        <v>991</v>
      </c>
      <c r="B606">
        <v>116.59229179024101</v>
      </c>
      <c r="C606">
        <v>129.56607079333901</v>
      </c>
      <c r="D606">
        <v>113.323418148465</v>
      </c>
      <c r="E606">
        <v>87.2364355555858</v>
      </c>
      <c r="F606">
        <f t="shared" si="9"/>
        <v>0.81544795567113293</v>
      </c>
      <c r="G606">
        <v>-0.29433529212697501</v>
      </c>
      <c r="H606">
        <v>6.6877810129508504</v>
      </c>
      <c r="I606">
        <v>5.7819126608210897E-2</v>
      </c>
      <c r="K606" t="s">
        <v>23</v>
      </c>
    </row>
    <row r="607" spans="1:11">
      <c r="A607" t="s">
        <v>992</v>
      </c>
      <c r="B607">
        <v>50.321435028082398</v>
      </c>
      <c r="C607">
        <v>52.424825833047599</v>
      </c>
      <c r="D607">
        <v>44.621095895958</v>
      </c>
      <c r="E607">
        <v>46.359537749507801</v>
      </c>
      <c r="F607">
        <f t="shared" si="9"/>
        <v>0.88576189449278542</v>
      </c>
      <c r="G607">
        <v>-0.17500916111951501</v>
      </c>
      <c r="H607">
        <v>5.5330082508103802</v>
      </c>
      <c r="I607">
        <v>0.26009285072579502</v>
      </c>
      <c r="K607" t="s">
        <v>23</v>
      </c>
    </row>
    <row r="608" spans="1:11">
      <c r="A608" t="s">
        <v>993</v>
      </c>
      <c r="B608">
        <v>44.769421133309002</v>
      </c>
      <c r="C608">
        <v>36.489239816798701</v>
      </c>
      <c r="D608">
        <v>42.689446722972797</v>
      </c>
      <c r="E608">
        <v>44.277522581116699</v>
      </c>
      <c r="F608">
        <f t="shared" si="9"/>
        <v>1.0677445289888672</v>
      </c>
      <c r="G608">
        <v>9.4566505780709104E-2</v>
      </c>
      <c r="H608">
        <v>5.4326284141700603</v>
      </c>
      <c r="I608">
        <v>0.62197577480715904</v>
      </c>
    </row>
    <row r="609" spans="1:11">
      <c r="A609" t="s">
        <v>994</v>
      </c>
      <c r="B609">
        <v>5.5520138947733901</v>
      </c>
      <c r="C609">
        <v>5.65875911597412</v>
      </c>
      <c r="D609">
        <v>6.5032188823834796</v>
      </c>
      <c r="E609">
        <v>3.53942578626482</v>
      </c>
      <c r="F609">
        <f t="shared" si="9"/>
        <v>0.90067037450775</v>
      </c>
      <c r="G609">
        <v>-0.15092888682040201</v>
      </c>
      <c r="H609">
        <v>2.2455298033593101</v>
      </c>
      <c r="I609">
        <v>0.67726733672535899</v>
      </c>
    </row>
    <row r="610" spans="1:11">
      <c r="A610" t="s">
        <v>995</v>
      </c>
      <c r="B610">
        <v>625.00534599071705</v>
      </c>
      <c r="C610">
        <v>564.77017705750904</v>
      </c>
      <c r="D610">
        <v>804.72504546563198</v>
      </c>
      <c r="E610">
        <v>726.55389326287002</v>
      </c>
      <c r="F610">
        <f t="shared" si="9"/>
        <v>1.2869094390211748</v>
      </c>
      <c r="G610">
        <v>0.36391053337836099</v>
      </c>
      <c r="H610">
        <v>9.27039466919706</v>
      </c>
      <c r="I610">
        <v>1.8217669931464399E-3</v>
      </c>
    </row>
    <row r="611" spans="1:11">
      <c r="A611" t="s">
        <v>996</v>
      </c>
      <c r="B611">
        <v>338.57190187399902</v>
      </c>
      <c r="C611">
        <v>319.362152407275</v>
      </c>
      <c r="D611">
        <v>461.53537573192898</v>
      </c>
      <c r="E611">
        <v>461.30516080984802</v>
      </c>
      <c r="F611">
        <f t="shared" si="9"/>
        <v>1.4024177193950778</v>
      </c>
      <c r="G611">
        <v>0.487916129619892</v>
      </c>
      <c r="H611">
        <v>8.6015403683700296</v>
      </c>
      <c r="I611" s="4">
        <v>3.8028639856475801E-6</v>
      </c>
      <c r="K611" t="s">
        <v>23</v>
      </c>
    </row>
    <row r="612" spans="1:11">
      <c r="A612" t="s">
        <v>997</v>
      </c>
      <c r="B612">
        <v>229.298173854141</v>
      </c>
      <c r="C612">
        <v>231.683907713791</v>
      </c>
      <c r="D612">
        <v>366.56262472682403</v>
      </c>
      <c r="E612">
        <v>296.82596250695298</v>
      </c>
      <c r="F612">
        <f t="shared" si="9"/>
        <v>1.4392767178676689</v>
      </c>
      <c r="G612">
        <v>0.52534399382639096</v>
      </c>
      <c r="H612">
        <v>8.1160519049614397</v>
      </c>
      <c r="I612" s="4">
        <v>5.4983868415252501E-5</v>
      </c>
      <c r="K612" t="s">
        <v>998</v>
      </c>
    </row>
    <row r="613" spans="1:11">
      <c r="A613" t="s">
        <v>999</v>
      </c>
      <c r="B613">
        <v>162.06833287379399</v>
      </c>
      <c r="C613">
        <v>133.989008952951</v>
      </c>
      <c r="D613">
        <v>165.284780901766</v>
      </c>
      <c r="E613">
        <v>178.63690144795399</v>
      </c>
      <c r="F613">
        <f t="shared" si="9"/>
        <v>1.1607476075011653</v>
      </c>
      <c r="G613">
        <v>0.215054307267046</v>
      </c>
      <c r="H613">
        <v>7.4087843072094399</v>
      </c>
      <c r="I613">
        <v>0.148841679517559</v>
      </c>
      <c r="J613" t="s">
        <v>1000</v>
      </c>
      <c r="K613" t="s">
        <v>23</v>
      </c>
    </row>
    <row r="614" spans="1:11">
      <c r="A614" t="s">
        <v>1001</v>
      </c>
      <c r="B614">
        <v>115.532361864875</v>
      </c>
      <c r="C614">
        <v>108.8172873681</v>
      </c>
      <c r="D614">
        <v>141.39671946251599</v>
      </c>
      <c r="E614">
        <v>138.45400869800599</v>
      </c>
      <c r="F614">
        <f t="shared" si="9"/>
        <v>1.2468878462612778</v>
      </c>
      <c r="G614">
        <v>0.31833170500774</v>
      </c>
      <c r="H614">
        <v>7.0397381494157898</v>
      </c>
      <c r="I614">
        <v>4.9277143770798401E-3</v>
      </c>
    </row>
    <row r="615" spans="1:11">
      <c r="A615" t="s">
        <v>1002</v>
      </c>
      <c r="B615">
        <v>7.1166723560277099</v>
      </c>
      <c r="C615">
        <v>7.8051849875505201</v>
      </c>
      <c r="D615">
        <v>5.1510644612938501</v>
      </c>
      <c r="E615">
        <v>8.6056626960164202</v>
      </c>
      <c r="F615">
        <f t="shared" si="9"/>
        <v>0.92041436197394855</v>
      </c>
      <c r="G615">
        <v>-0.119644599605524</v>
      </c>
      <c r="H615">
        <v>2.9283204963313101</v>
      </c>
      <c r="I615">
        <v>0.71999223676486901</v>
      </c>
    </row>
    <row r="616" spans="1:11">
      <c r="A616" t="s">
        <v>1003</v>
      </c>
      <c r="B616">
        <v>24.479333990591801</v>
      </c>
      <c r="C616">
        <v>23.545641379110702</v>
      </c>
      <c r="D616">
        <v>23.694896521951701</v>
      </c>
      <c r="E616">
        <v>21.722358256880199</v>
      </c>
      <c r="F616">
        <f t="shared" si="9"/>
        <v>0.94557362360418362</v>
      </c>
      <c r="G616">
        <v>-8.0738302208395299E-2</v>
      </c>
      <c r="H616">
        <v>4.5449224533009902</v>
      </c>
      <c r="I616">
        <v>0.69574704355823302</v>
      </c>
      <c r="K616" t="s">
        <v>1004</v>
      </c>
    </row>
    <row r="617" spans="1:11">
      <c r="A617" t="s">
        <v>1005</v>
      </c>
      <c r="B617">
        <v>22.1575827255047</v>
      </c>
      <c r="C617">
        <v>22.700079672126101</v>
      </c>
      <c r="D617">
        <v>16.161464747309399</v>
      </c>
      <c r="E617">
        <v>21.652957751267099</v>
      </c>
      <c r="F617">
        <f t="shared" si="9"/>
        <v>0.8419513380446485</v>
      </c>
      <c r="G617">
        <v>-0.24819124210687199</v>
      </c>
      <c r="H617">
        <v>4.4498714187700497</v>
      </c>
      <c r="I617">
        <v>0.206420311533729</v>
      </c>
      <c r="K617" t="s">
        <v>1006</v>
      </c>
    </row>
    <row r="618" spans="1:11">
      <c r="A618" t="s">
        <v>1007</v>
      </c>
      <c r="B618">
        <v>16.857933098675598</v>
      </c>
      <c r="C618">
        <v>14.634721851657201</v>
      </c>
      <c r="D618">
        <v>16.097076441543301</v>
      </c>
      <c r="E618">
        <v>16.586720841515501</v>
      </c>
      <c r="F618">
        <f t="shared" si="9"/>
        <v>1.0342572932776994</v>
      </c>
      <c r="G618">
        <v>4.8595131069273698E-2</v>
      </c>
      <c r="H618">
        <v>4.1522351828939099</v>
      </c>
      <c r="I618">
        <v>0.83585483187652099</v>
      </c>
      <c r="K618" t="s">
        <v>311</v>
      </c>
    </row>
    <row r="619" spans="1:11">
      <c r="A619" t="s">
        <v>1008</v>
      </c>
      <c r="B619">
        <v>76.819683162228102</v>
      </c>
      <c r="C619">
        <v>70.441794512643398</v>
      </c>
      <c r="D619">
        <v>83.769185801791195</v>
      </c>
      <c r="E619">
        <v>78.283770331504201</v>
      </c>
      <c r="F619">
        <f t="shared" si="9"/>
        <v>1.0998088975183002</v>
      </c>
      <c r="G619">
        <v>0.13725286324605701</v>
      </c>
      <c r="H619">
        <v>6.1767052246483303</v>
      </c>
      <c r="I619">
        <v>0.35029204261628499</v>
      </c>
      <c r="K619" t="s">
        <v>1009</v>
      </c>
    </row>
    <row r="620" spans="1:11">
      <c r="A620" t="s">
        <v>1010</v>
      </c>
      <c r="B620">
        <v>23.318458358048201</v>
      </c>
      <c r="C620">
        <v>23.805814212029102</v>
      </c>
      <c r="D620">
        <v>31.550269825424799</v>
      </c>
      <c r="E620">
        <v>25.7475875824362</v>
      </c>
      <c r="F620">
        <f t="shared" si="9"/>
        <v>1.2174277342036985</v>
      </c>
      <c r="G620">
        <v>0.28383613731770302</v>
      </c>
      <c r="H620">
        <v>4.6466443200310596</v>
      </c>
      <c r="I620">
        <v>9.8525162624917798E-2</v>
      </c>
      <c r="K620" t="s">
        <v>1011</v>
      </c>
    </row>
    <row r="621" spans="1:11">
      <c r="A621" t="s">
        <v>1012</v>
      </c>
      <c r="B621">
        <v>14.334290419233101</v>
      </c>
      <c r="C621">
        <v>12.9435984376879</v>
      </c>
      <c r="D621">
        <v>13.779097433961001</v>
      </c>
      <c r="E621">
        <v>15.406912246093899</v>
      </c>
      <c r="F621">
        <f t="shared" si="9"/>
        <v>1.067060842937039</v>
      </c>
      <c r="G621">
        <v>9.3642439799622099E-2</v>
      </c>
      <c r="H621">
        <v>3.78473067772113</v>
      </c>
      <c r="I621">
        <v>0.71192044159539403</v>
      </c>
      <c r="K621" t="s">
        <v>1013</v>
      </c>
    </row>
    <row r="622" spans="1:11">
      <c r="A622" t="s">
        <v>1014</v>
      </c>
      <c r="B622">
        <v>102.056109956653</v>
      </c>
      <c r="C622">
        <v>113.37031194417099</v>
      </c>
      <c r="D622">
        <v>96.711235260791995</v>
      </c>
      <c r="E622">
        <v>92.649674993402598</v>
      </c>
      <c r="F622">
        <f t="shared" si="9"/>
        <v>0.87974471609995897</v>
      </c>
      <c r="G622">
        <v>-0.184843150964174</v>
      </c>
      <c r="H622">
        <v>6.8780506741879304</v>
      </c>
      <c r="I622">
        <v>0.15514988886727801</v>
      </c>
      <c r="K622" t="s">
        <v>23</v>
      </c>
    </row>
    <row r="623" spans="1:11">
      <c r="A623" t="s">
        <v>1015</v>
      </c>
      <c r="B623">
        <v>69.046863709545406</v>
      </c>
      <c r="C623">
        <v>74.994819088714493</v>
      </c>
      <c r="D623">
        <v>75.141152829123996</v>
      </c>
      <c r="E623">
        <v>68.359498028840093</v>
      </c>
      <c r="F623">
        <f t="shared" si="9"/>
        <v>0.99720997959452573</v>
      </c>
      <c r="G623">
        <v>-4.0307741924347999E-3</v>
      </c>
      <c r="H623">
        <v>6.1768204289281003</v>
      </c>
      <c r="I623">
        <v>0.98279620532012002</v>
      </c>
      <c r="K623" t="s">
        <v>1016</v>
      </c>
    </row>
    <row r="624" spans="1:11">
      <c r="A624" t="s">
        <v>1017</v>
      </c>
      <c r="B624">
        <v>23.974605454703301</v>
      </c>
      <c r="C624">
        <v>15.935586016248999</v>
      </c>
      <c r="D624">
        <v>22.793460241225301</v>
      </c>
      <c r="E624">
        <v>20.889552189523702</v>
      </c>
      <c r="F624">
        <f t="shared" si="9"/>
        <v>1.0901407558003233</v>
      </c>
      <c r="G624">
        <v>0.124514423612095</v>
      </c>
      <c r="H624">
        <v>4.3929876930456704</v>
      </c>
      <c r="I624">
        <v>0.65316154714609398</v>
      </c>
      <c r="K624" t="s">
        <v>1018</v>
      </c>
    </row>
    <row r="625" spans="1:11">
      <c r="A625" t="s">
        <v>1019</v>
      </c>
      <c r="B625">
        <v>6.8643080880834599</v>
      </c>
      <c r="C625">
        <v>7.3498825299434003</v>
      </c>
      <c r="D625">
        <v>7.4690434688760803</v>
      </c>
      <c r="E625">
        <v>6.8012495500774897</v>
      </c>
      <c r="F625">
        <f t="shared" si="9"/>
        <v>1.0066483780422404</v>
      </c>
      <c r="G625">
        <v>9.5598384178324693E-3</v>
      </c>
      <c r="H625">
        <v>2.9806747451749001</v>
      </c>
      <c r="I625">
        <v>0.978409802574286</v>
      </c>
    </row>
    <row r="626" spans="1:11">
      <c r="A626" t="s">
        <v>1020</v>
      </c>
      <c r="B626">
        <v>9.5393693282924605</v>
      </c>
      <c r="C626">
        <v>10.1467404838157</v>
      </c>
      <c r="D626">
        <v>6.82516041121435</v>
      </c>
      <c r="E626">
        <v>8.6750632016294595</v>
      </c>
      <c r="F626">
        <f t="shared" si="9"/>
        <v>0.78701887653137048</v>
      </c>
      <c r="G626">
        <v>-0.34552985591240998</v>
      </c>
      <c r="H626">
        <v>3.3208768311878201</v>
      </c>
      <c r="I626">
        <v>0.13681073498557</v>
      </c>
      <c r="J626" t="s">
        <v>1021</v>
      </c>
      <c r="K626" t="s">
        <v>834</v>
      </c>
    </row>
    <row r="627" spans="1:11">
      <c r="A627" t="s">
        <v>1022</v>
      </c>
      <c r="B627">
        <v>102.459892785363</v>
      </c>
      <c r="C627">
        <v>122.34627467985401</v>
      </c>
      <c r="D627">
        <v>101.540358193255</v>
      </c>
      <c r="E627">
        <v>99.173322521027899</v>
      </c>
      <c r="F627">
        <f t="shared" si="9"/>
        <v>0.89355311239290169</v>
      </c>
      <c r="G627">
        <v>-0.162374609931143</v>
      </c>
      <c r="H627">
        <v>6.6390863233722799</v>
      </c>
      <c r="I627">
        <v>0.335890640171082</v>
      </c>
      <c r="K627" t="s">
        <v>23</v>
      </c>
    </row>
    <row r="628" spans="1:11">
      <c r="A628" t="s">
        <v>1023</v>
      </c>
      <c r="B628">
        <v>32.454044857629903</v>
      </c>
      <c r="C628">
        <v>34.7981164028294</v>
      </c>
      <c r="D628">
        <v>34.6409085022011</v>
      </c>
      <c r="E628">
        <v>42.473109435177797</v>
      </c>
      <c r="F628">
        <f t="shared" si="9"/>
        <v>1.1467360153204365</v>
      </c>
      <c r="G628">
        <v>0.197533313566918</v>
      </c>
      <c r="H628">
        <v>5.1738683317226899</v>
      </c>
      <c r="I628">
        <v>0.25945333878531701</v>
      </c>
      <c r="K628" t="s">
        <v>1024</v>
      </c>
    </row>
    <row r="629" spans="1:11">
      <c r="A629" t="s">
        <v>1025</v>
      </c>
      <c r="B629">
        <v>45.274149669197499</v>
      </c>
      <c r="C629">
        <v>56.977850409118801</v>
      </c>
      <c r="D629">
        <v>67.414556137183197</v>
      </c>
      <c r="E629">
        <v>59.059830276693297</v>
      </c>
      <c r="F629">
        <f t="shared" si="9"/>
        <v>1.2395736675993136</v>
      </c>
      <c r="G629">
        <v>0.309844013031772</v>
      </c>
      <c r="H629">
        <v>5.7860512180378798</v>
      </c>
      <c r="I629">
        <v>5.9811321628132699E-2</v>
      </c>
      <c r="K629" t="s">
        <v>72</v>
      </c>
    </row>
    <row r="630" spans="1:11">
      <c r="A630" t="s">
        <v>1026</v>
      </c>
      <c r="B630">
        <v>9.7412607426478495</v>
      </c>
      <c r="C630">
        <v>10.0166540673565</v>
      </c>
      <c r="D630">
        <v>8.3704797496025005</v>
      </c>
      <c r="E630">
        <v>10.757078370020499</v>
      </c>
      <c r="F630">
        <f t="shared" si="9"/>
        <v>0.9668737470931541</v>
      </c>
      <c r="G630">
        <v>-4.8600577816227702E-2</v>
      </c>
      <c r="H630">
        <v>3.3222718938075499</v>
      </c>
      <c r="I630">
        <v>0.87192022334385699</v>
      </c>
      <c r="K630" t="s">
        <v>23</v>
      </c>
    </row>
    <row r="631" spans="1:11">
      <c r="A631" t="s">
        <v>1027</v>
      </c>
      <c r="B631">
        <v>77.122520283761204</v>
      </c>
      <c r="C631">
        <v>66.148942769490603</v>
      </c>
      <c r="D631">
        <v>69.796923450531693</v>
      </c>
      <c r="E631">
        <v>68.984102579357398</v>
      </c>
      <c r="F631">
        <f t="shared" si="9"/>
        <v>0.96753374707402351</v>
      </c>
      <c r="G631">
        <v>-4.7616112299829198E-2</v>
      </c>
      <c r="H631">
        <v>6.1390944465419404</v>
      </c>
      <c r="I631">
        <v>0.79068009815616502</v>
      </c>
      <c r="K631" t="s">
        <v>1028</v>
      </c>
    </row>
    <row r="632" spans="1:11">
      <c r="A632" t="s">
        <v>1029</v>
      </c>
      <c r="B632">
        <v>81.513658545991106</v>
      </c>
      <c r="C632">
        <v>92.361355686014406</v>
      </c>
      <c r="D632">
        <v>72.694397210009399</v>
      </c>
      <c r="E632">
        <v>71.621321792652793</v>
      </c>
      <c r="F632">
        <f t="shared" si="9"/>
        <v>0.83065415752391025</v>
      </c>
      <c r="G632">
        <v>-0.26768015829917802</v>
      </c>
      <c r="H632">
        <v>6.3292472767924801</v>
      </c>
      <c r="I632">
        <v>7.7497394666967007E-2</v>
      </c>
      <c r="K632" t="s">
        <v>1030</v>
      </c>
    </row>
    <row r="633" spans="1:11">
      <c r="A633" t="s">
        <v>1031</v>
      </c>
      <c r="B633">
        <v>36.340454583971301</v>
      </c>
      <c r="C633">
        <v>40.131659477655603</v>
      </c>
      <c r="D633">
        <v>27.171865033325101</v>
      </c>
      <c r="E633">
        <v>35.7412603907134</v>
      </c>
      <c r="F633">
        <f t="shared" si="9"/>
        <v>0.82266432872519613</v>
      </c>
      <c r="G633">
        <v>-0.28162420624357998</v>
      </c>
      <c r="H633">
        <v>5.2428308603402503</v>
      </c>
      <c r="I633">
        <v>0.115487639607831</v>
      </c>
    </row>
    <row r="634" spans="1:11">
      <c r="A634" t="s">
        <v>1032</v>
      </c>
      <c r="B634">
        <v>18.018808731219099</v>
      </c>
      <c r="C634">
        <v>16.325845265626501</v>
      </c>
      <c r="D634">
        <v>13.392767599363999</v>
      </c>
      <c r="E634">
        <v>12.7002925271855</v>
      </c>
      <c r="F634">
        <f t="shared" si="9"/>
        <v>0.75857379963382843</v>
      </c>
      <c r="G634">
        <v>-0.39863855161153899</v>
      </c>
      <c r="H634">
        <v>3.9628378074203501</v>
      </c>
      <c r="I634">
        <v>2.5871152726779201E-2</v>
      </c>
    </row>
    <row r="635" spans="1:11">
      <c r="A635" t="s">
        <v>1033</v>
      </c>
      <c r="B635">
        <v>70.863886438744004</v>
      </c>
      <c r="C635">
        <v>79.547843664785702</v>
      </c>
      <c r="D635">
        <v>77.909849977069499</v>
      </c>
      <c r="E635">
        <v>80.9903900504126</v>
      </c>
      <c r="F635">
        <f t="shared" si="9"/>
        <v>1.0572741069849942</v>
      </c>
      <c r="G635">
        <v>8.03494557379128E-2</v>
      </c>
      <c r="H635">
        <v>6.2069636830436199</v>
      </c>
      <c r="I635">
        <v>0.63104581585321995</v>
      </c>
      <c r="K635" t="s">
        <v>23</v>
      </c>
    </row>
    <row r="636" spans="1:11">
      <c r="A636" t="s">
        <v>1034</v>
      </c>
      <c r="B636">
        <v>165.046231235536</v>
      </c>
      <c r="C636">
        <v>163.77879832210201</v>
      </c>
      <c r="D636">
        <v>217.50369687813301</v>
      </c>
      <c r="E636">
        <v>175.097475661689</v>
      </c>
      <c r="F636">
        <f t="shared" si="9"/>
        <v>1.1941406780308017</v>
      </c>
      <c r="G636">
        <v>0.25597280606850498</v>
      </c>
      <c r="H636">
        <v>7.33685674183989</v>
      </c>
      <c r="I636">
        <v>9.5066984507424707E-2</v>
      </c>
    </row>
    <row r="637" spans="1:11">
      <c r="A637" t="s">
        <v>1035</v>
      </c>
      <c r="B637">
        <v>59.204657259719902</v>
      </c>
      <c r="C637">
        <v>61.7260046098787</v>
      </c>
      <c r="D637">
        <v>64.066364237342199</v>
      </c>
      <c r="E637">
        <v>58.851628759854201</v>
      </c>
      <c r="F637">
        <f t="shared" si="9"/>
        <v>1.0171196218090277</v>
      </c>
      <c r="G637">
        <v>2.4489362225865299E-2</v>
      </c>
      <c r="H637">
        <v>5.8797065774315502</v>
      </c>
      <c r="I637">
        <v>0.896201702291474</v>
      </c>
      <c r="K637" t="s">
        <v>1036</v>
      </c>
    </row>
    <row r="638" spans="1:11">
      <c r="A638" t="s">
        <v>1037</v>
      </c>
      <c r="B638">
        <v>401.00682176340501</v>
      </c>
      <c r="C638">
        <v>482.10025939770401</v>
      </c>
      <c r="D638">
        <v>433.39768611211099</v>
      </c>
      <c r="E638">
        <v>373.65232222058398</v>
      </c>
      <c r="F638">
        <f t="shared" si="9"/>
        <v>0.91410645777761035</v>
      </c>
      <c r="G638">
        <v>-0.129565902072204</v>
      </c>
      <c r="H638">
        <v>8.7780546676591698</v>
      </c>
      <c r="I638">
        <v>0.468998354993096</v>
      </c>
      <c r="K638" t="s">
        <v>23</v>
      </c>
    </row>
    <row r="639" spans="1:11">
      <c r="A639" t="s">
        <v>1038</v>
      </c>
      <c r="B639">
        <v>22.813729822159701</v>
      </c>
      <c r="C639">
        <v>19.8381785100242</v>
      </c>
      <c r="D639">
        <v>19.380880035618102</v>
      </c>
      <c r="E639">
        <v>19.43214157165</v>
      </c>
      <c r="F639">
        <f t="shared" si="9"/>
        <v>0.90793373048386694</v>
      </c>
      <c r="G639">
        <v>-0.13934109493872601</v>
      </c>
      <c r="H639">
        <v>4.2457961051368303</v>
      </c>
      <c r="I639">
        <v>0.50941260796949295</v>
      </c>
      <c r="K639" t="s">
        <v>23</v>
      </c>
    </row>
    <row r="640" spans="1:11">
      <c r="A640" t="s">
        <v>1039</v>
      </c>
      <c r="B640">
        <v>34.1701218796508</v>
      </c>
      <c r="C640">
        <v>29.529616536232801</v>
      </c>
      <c r="D640">
        <v>25.819710612235401</v>
      </c>
      <c r="E640">
        <v>41.640303367821403</v>
      </c>
      <c r="F640">
        <f t="shared" si="9"/>
        <v>1.0567859463587255</v>
      </c>
      <c r="G640">
        <v>7.9683186181304502E-2</v>
      </c>
      <c r="H640">
        <v>5.2574253922255796</v>
      </c>
      <c r="I640">
        <v>0.774200728680566</v>
      </c>
      <c r="K640" t="s">
        <v>23</v>
      </c>
    </row>
    <row r="641" spans="1:11">
      <c r="A641" t="s">
        <v>1040</v>
      </c>
      <c r="B641">
        <v>3.73499116557482</v>
      </c>
      <c r="C641">
        <v>3.6424196608569099</v>
      </c>
      <c r="D641">
        <v>5.4086176843585401</v>
      </c>
      <c r="E641">
        <v>3.53942578626482</v>
      </c>
      <c r="F641">
        <f t="shared" si="9"/>
        <v>1.2162883535816644</v>
      </c>
      <c r="G641">
        <v>0.28248529865460897</v>
      </c>
      <c r="H641">
        <v>2.0026143375149599</v>
      </c>
      <c r="I641">
        <v>0.40343682176055401</v>
      </c>
      <c r="K641" t="s">
        <v>23</v>
      </c>
    </row>
    <row r="642" spans="1:11">
      <c r="A642" t="s">
        <v>1041</v>
      </c>
      <c r="B642">
        <v>45.879823912263703</v>
      </c>
      <c r="C642">
        <v>41.4975668504769</v>
      </c>
      <c r="D642">
        <v>47.325404738137202</v>
      </c>
      <c r="E642">
        <v>42.611910446403897</v>
      </c>
      <c r="F642">
        <f t="shared" si="9"/>
        <v>1.0285238886835435</v>
      </c>
      <c r="G642">
        <v>4.0575302550298502E-2</v>
      </c>
      <c r="H642">
        <v>5.4304337912330203</v>
      </c>
      <c r="I642">
        <v>0.83969276171149299</v>
      </c>
      <c r="K642" t="s">
        <v>1042</v>
      </c>
    </row>
    <row r="643" spans="1:11">
      <c r="A643" t="s">
        <v>1043</v>
      </c>
      <c r="B643">
        <v>34.674850415539197</v>
      </c>
      <c r="C643">
        <v>33.1069929888601</v>
      </c>
      <c r="D643">
        <v>35.864286311758399</v>
      </c>
      <c r="E643">
        <v>35.186056345809099</v>
      </c>
      <c r="F643">
        <f t="shared" ref="F643:F706" si="10">2^G643</f>
        <v>1.0476443708534997</v>
      </c>
      <c r="G643">
        <v>6.7149068518883998E-2</v>
      </c>
      <c r="H643">
        <v>5.1972685390329598</v>
      </c>
      <c r="I643">
        <v>0.72988800013905797</v>
      </c>
      <c r="K643" t="s">
        <v>1044</v>
      </c>
    </row>
    <row r="644" spans="1:11">
      <c r="A644" t="s">
        <v>1045</v>
      </c>
      <c r="B644">
        <v>3.98735543351907</v>
      </c>
      <c r="C644">
        <v>4.1627653266936102</v>
      </c>
      <c r="D644">
        <v>4.4427930978659402</v>
      </c>
      <c r="E644">
        <v>4.7886348872994597</v>
      </c>
      <c r="F644">
        <f t="shared" si="10"/>
        <v>1.1330274167396124</v>
      </c>
      <c r="G644">
        <v>0.18018277158712501</v>
      </c>
      <c r="H644">
        <v>2.1404070015343701</v>
      </c>
      <c r="I644">
        <v>0.64829451527502002</v>
      </c>
    </row>
    <row r="645" spans="1:11">
      <c r="A645" t="s">
        <v>1046</v>
      </c>
      <c r="B645">
        <v>55.469666094144998</v>
      </c>
      <c r="C645">
        <v>64.522862563750905</v>
      </c>
      <c r="D645">
        <v>99.866262243334504</v>
      </c>
      <c r="E645">
        <v>68.151296512000997</v>
      </c>
      <c r="F645">
        <f t="shared" si="10"/>
        <v>1.4019581860392336</v>
      </c>
      <c r="G645">
        <v>0.48744332103652899</v>
      </c>
      <c r="H645">
        <v>6.0380678598151496</v>
      </c>
      <c r="I645">
        <v>7.76487544685487E-3</v>
      </c>
      <c r="K645" t="s">
        <v>23</v>
      </c>
    </row>
    <row r="646" spans="1:11">
      <c r="A646" t="s">
        <v>1047</v>
      </c>
      <c r="B646">
        <v>31.696952053797201</v>
      </c>
      <c r="C646">
        <v>27.9685795387227</v>
      </c>
      <c r="D646">
        <v>28.073301314051498</v>
      </c>
      <c r="E646">
        <v>29.287013368701</v>
      </c>
      <c r="F646">
        <f t="shared" si="10"/>
        <v>0.95934296733203073</v>
      </c>
      <c r="G646">
        <v>-5.9881420610607597E-2</v>
      </c>
      <c r="H646">
        <v>4.9479611328965403</v>
      </c>
      <c r="I646">
        <v>0.76132189643444803</v>
      </c>
      <c r="K646" t="s">
        <v>31</v>
      </c>
    </row>
    <row r="647" spans="1:11">
      <c r="A647" t="s">
        <v>1048</v>
      </c>
      <c r="B647">
        <v>21.7033270432051</v>
      </c>
      <c r="C647">
        <v>25.822153667146299</v>
      </c>
      <c r="D647">
        <v>41.530457219181699</v>
      </c>
      <c r="E647">
        <v>29.4952148855402</v>
      </c>
      <c r="F647">
        <f t="shared" si="10"/>
        <v>1.4985835547633499</v>
      </c>
      <c r="G647">
        <v>0.58359952474714905</v>
      </c>
      <c r="H647">
        <v>4.7916182700654497</v>
      </c>
      <c r="I647">
        <v>2.6242825061204601E-3</v>
      </c>
      <c r="K647" t="s">
        <v>1049</v>
      </c>
    </row>
    <row r="648" spans="1:11">
      <c r="A648" t="s">
        <v>1050</v>
      </c>
      <c r="B648">
        <v>30.788440689197898</v>
      </c>
      <c r="C648">
        <v>34.0175979040743</v>
      </c>
      <c r="D648">
        <v>37.345217344380401</v>
      </c>
      <c r="E648">
        <v>37.684474547878402</v>
      </c>
      <c r="F648">
        <f t="shared" si="10"/>
        <v>1.1592931090328984</v>
      </c>
      <c r="G648">
        <v>0.21324537521933501</v>
      </c>
      <c r="H648">
        <v>5.1179571428213499</v>
      </c>
      <c r="I648">
        <v>0.20160252751996499</v>
      </c>
      <c r="K648" t="s">
        <v>1030</v>
      </c>
    </row>
    <row r="649" spans="1:11">
      <c r="A649" t="s">
        <v>1051</v>
      </c>
      <c r="B649">
        <v>86.056215368987495</v>
      </c>
      <c r="C649">
        <v>119.159157476605</v>
      </c>
      <c r="D649">
        <v>114.86873748685299</v>
      </c>
      <c r="E649">
        <v>94.801090667406697</v>
      </c>
      <c r="F649">
        <f t="shared" si="10"/>
        <v>1.0224528602856022</v>
      </c>
      <c r="G649">
        <v>3.2034329915277902E-2</v>
      </c>
      <c r="H649">
        <v>6.5964507460466901</v>
      </c>
      <c r="I649">
        <v>0.92503450860219505</v>
      </c>
      <c r="K649" t="s">
        <v>1052</v>
      </c>
    </row>
    <row r="650" spans="1:11">
      <c r="A650" t="s">
        <v>1053</v>
      </c>
      <c r="B650">
        <v>145.76560116459601</v>
      </c>
      <c r="C650">
        <v>164.49427361262701</v>
      </c>
      <c r="D650">
        <v>191.2976564313</v>
      </c>
      <c r="E650">
        <v>139.56441678781499</v>
      </c>
      <c r="F650">
        <f t="shared" si="10"/>
        <v>1.0670166775832008</v>
      </c>
      <c r="G650">
        <v>9.3582725814204404E-2</v>
      </c>
      <c r="H650">
        <v>7.1992933761031299</v>
      </c>
      <c r="I650">
        <v>0.64138046809303295</v>
      </c>
      <c r="K650" t="s">
        <v>465</v>
      </c>
    </row>
    <row r="651" spans="1:11">
      <c r="A651" t="s">
        <v>1054</v>
      </c>
      <c r="B651">
        <v>16.302731709198198</v>
      </c>
      <c r="C651">
        <v>18.277141512514099</v>
      </c>
      <c r="D651">
        <v>20.926199374006298</v>
      </c>
      <c r="E651">
        <v>20.681350672684601</v>
      </c>
      <c r="F651">
        <f t="shared" si="10"/>
        <v>1.2059381000928699</v>
      </c>
      <c r="G651">
        <v>0.27015585667337999</v>
      </c>
      <c r="H651">
        <v>4.2464523705426496</v>
      </c>
      <c r="I651">
        <v>0.15293590658901099</v>
      </c>
    </row>
    <row r="652" spans="1:11">
      <c r="A652" t="s">
        <v>1055</v>
      </c>
      <c r="B652">
        <v>97.564025987245103</v>
      </c>
      <c r="C652">
        <v>125.663478299563</v>
      </c>
      <c r="D652">
        <v>162.00097730769201</v>
      </c>
      <c r="E652">
        <v>157.33094622475201</v>
      </c>
      <c r="F652">
        <f t="shared" si="10"/>
        <v>1.4319770550570063</v>
      </c>
      <c r="G652">
        <v>0.51800837610728501</v>
      </c>
      <c r="H652">
        <v>7.0738209072735101</v>
      </c>
      <c r="I652">
        <v>4.9052478693886899E-4</v>
      </c>
      <c r="K652" t="s">
        <v>1056</v>
      </c>
    </row>
    <row r="653" spans="1:11">
      <c r="A653" t="s">
        <v>1057</v>
      </c>
      <c r="B653">
        <v>40.832538553378797</v>
      </c>
      <c r="C653">
        <v>42.017912516313601</v>
      </c>
      <c r="D653">
        <v>40.049526186559703</v>
      </c>
      <c r="E653">
        <v>40.807497300465002</v>
      </c>
      <c r="F653">
        <f t="shared" si="10"/>
        <v>0.97618618048167727</v>
      </c>
      <c r="G653">
        <v>-3.4771766728469697E-2</v>
      </c>
      <c r="H653">
        <v>5.4629008712354601</v>
      </c>
      <c r="I653">
        <v>0.86942988351232198</v>
      </c>
      <c r="J653" t="s">
        <v>1058</v>
      </c>
      <c r="K653" t="s">
        <v>1059</v>
      </c>
    </row>
    <row r="654" spans="1:11">
      <c r="A654" t="s">
        <v>1060</v>
      </c>
      <c r="B654">
        <v>47.394009519929199</v>
      </c>
      <c r="C654">
        <v>56.912807200889198</v>
      </c>
      <c r="D654">
        <v>51.317479695640003</v>
      </c>
      <c r="E654">
        <v>44.555124603568899</v>
      </c>
      <c r="F654">
        <f t="shared" si="10"/>
        <v>0.92036402393423611</v>
      </c>
      <c r="G654">
        <v>-0.119723503661368</v>
      </c>
      <c r="H654">
        <v>5.6990117317878699</v>
      </c>
      <c r="I654">
        <v>0.61125406460100296</v>
      </c>
      <c r="J654" t="s">
        <v>1061</v>
      </c>
      <c r="K654" t="s">
        <v>1062</v>
      </c>
    </row>
    <row r="655" spans="1:11">
      <c r="A655" t="s">
        <v>1063</v>
      </c>
      <c r="B655">
        <v>76.062590358395397</v>
      </c>
      <c r="C655">
        <v>94.442738349361207</v>
      </c>
      <c r="D655">
        <v>89.821686543811495</v>
      </c>
      <c r="E655">
        <v>66.971487916579406</v>
      </c>
      <c r="F655">
        <f t="shared" si="10"/>
        <v>0.92076011255478829</v>
      </c>
      <c r="G655">
        <v>-0.11910275779625901</v>
      </c>
      <c r="H655">
        <v>6.2832105220758496</v>
      </c>
      <c r="I655">
        <v>0.581633857300622</v>
      </c>
      <c r="J655" t="s">
        <v>1064</v>
      </c>
      <c r="K655" t="s">
        <v>1065</v>
      </c>
    </row>
    <row r="656" spans="1:11">
      <c r="A656" t="s">
        <v>1066</v>
      </c>
      <c r="B656">
        <v>397.67561342654102</v>
      </c>
      <c r="C656">
        <v>381.933718724139</v>
      </c>
      <c r="D656">
        <v>353.04108051592698</v>
      </c>
      <c r="E656">
        <v>379.82896722014402</v>
      </c>
      <c r="F656">
        <f t="shared" si="10"/>
        <v>0.93992572575978739</v>
      </c>
      <c r="G656">
        <v>-8.9381337364833002E-2</v>
      </c>
      <c r="H656">
        <v>8.6216856268578592</v>
      </c>
      <c r="I656">
        <v>0.52769051931834998</v>
      </c>
      <c r="K656" t="s">
        <v>252</v>
      </c>
    </row>
    <row r="657" spans="1:11">
      <c r="A657" t="s">
        <v>1067</v>
      </c>
      <c r="B657">
        <v>164.69292126041401</v>
      </c>
      <c r="C657">
        <v>173.01493389070299</v>
      </c>
      <c r="D657">
        <v>166.95887685168699</v>
      </c>
      <c r="E657">
        <v>146.57386785473099</v>
      </c>
      <c r="F657">
        <f t="shared" si="10"/>
        <v>0.92878354082026549</v>
      </c>
      <c r="G657">
        <v>-0.10658568877709899</v>
      </c>
      <c r="H657">
        <v>7.3905293122038502</v>
      </c>
      <c r="I657">
        <v>0.468998354993096</v>
      </c>
      <c r="K657" t="s">
        <v>23</v>
      </c>
    </row>
    <row r="658" spans="1:11">
      <c r="A658" t="s">
        <v>1068</v>
      </c>
      <c r="B658">
        <v>265.487209877346</v>
      </c>
      <c r="C658">
        <v>225.76497576489899</v>
      </c>
      <c r="D658">
        <v>240.29715711935799</v>
      </c>
      <c r="E658">
        <v>269.13516076735198</v>
      </c>
      <c r="F658">
        <f t="shared" si="10"/>
        <v>1.0365225893663568</v>
      </c>
      <c r="G658">
        <v>5.17515580408619E-2</v>
      </c>
      <c r="H658">
        <v>8.0197250833222409</v>
      </c>
      <c r="I658">
        <v>0.76538996869652598</v>
      </c>
      <c r="K658" t="s">
        <v>1069</v>
      </c>
    </row>
    <row r="659" spans="1:11">
      <c r="A659" t="s">
        <v>1070</v>
      </c>
      <c r="B659">
        <v>214.45915489901901</v>
      </c>
      <c r="C659">
        <v>170.153032728601</v>
      </c>
      <c r="D659">
        <v>200.95590229622599</v>
      </c>
      <c r="E659">
        <v>178.22049841427599</v>
      </c>
      <c r="F659">
        <f t="shared" si="10"/>
        <v>0.98539918677554728</v>
      </c>
      <c r="G659">
        <v>-2.1219813855663499E-2</v>
      </c>
      <c r="H659">
        <v>7.6384623293847103</v>
      </c>
      <c r="I659">
        <v>0.92152707093045105</v>
      </c>
      <c r="K659" t="s">
        <v>1071</v>
      </c>
    </row>
    <row r="660" spans="1:11">
      <c r="A660" t="s">
        <v>1072</v>
      </c>
      <c r="B660">
        <v>367.64426554117603</v>
      </c>
      <c r="C660">
        <v>343.62326907691101</v>
      </c>
      <c r="D660">
        <v>279.57402363672401</v>
      </c>
      <c r="E660">
        <v>279.26763458685502</v>
      </c>
      <c r="F660">
        <f t="shared" si="10"/>
        <v>0.78559848207436123</v>
      </c>
      <c r="G660">
        <v>-0.34813595279319198</v>
      </c>
      <c r="H660">
        <v>8.2348139243918101</v>
      </c>
      <c r="I660">
        <v>4.1512977495535598E-3</v>
      </c>
      <c r="J660" t="s">
        <v>1073</v>
      </c>
      <c r="K660" t="s">
        <v>1074</v>
      </c>
    </row>
    <row r="661" spans="1:11">
      <c r="A661" t="s">
        <v>1075</v>
      </c>
      <c r="B661">
        <v>740.53770785559198</v>
      </c>
      <c r="C661">
        <v>708.77584007781604</v>
      </c>
      <c r="D661">
        <v>503.96726923183701</v>
      </c>
      <c r="E661">
        <v>532.57948007443599</v>
      </c>
      <c r="F661">
        <f t="shared" si="10"/>
        <v>0.71514236549341004</v>
      </c>
      <c r="G661">
        <v>-0.48369762286181101</v>
      </c>
      <c r="H661">
        <v>9.2669859829030194</v>
      </c>
      <c r="I661" s="4">
        <v>3.85783972705289E-6</v>
      </c>
      <c r="K661" t="s">
        <v>1076</v>
      </c>
    </row>
    <row r="662" spans="1:11">
      <c r="A662" t="s">
        <v>1077</v>
      </c>
      <c r="B662">
        <v>418.117119130025</v>
      </c>
      <c r="C662">
        <v>344.01352832628902</v>
      </c>
      <c r="D662">
        <v>258.90537748578203</v>
      </c>
      <c r="E662">
        <v>319.72812935925498</v>
      </c>
      <c r="F662">
        <f t="shared" si="10"/>
        <v>0.75897533147002183</v>
      </c>
      <c r="G662">
        <v>-0.39787509955521899</v>
      </c>
      <c r="H662">
        <v>8.4545823541585605</v>
      </c>
      <c r="I662">
        <v>9.1253790595646096E-3</v>
      </c>
      <c r="K662" t="s">
        <v>1078</v>
      </c>
    </row>
    <row r="663" spans="1:11">
      <c r="A663" t="s">
        <v>1079</v>
      </c>
      <c r="B663">
        <v>924.30936777259103</v>
      </c>
      <c r="C663">
        <v>853.62706480510803</v>
      </c>
      <c r="D663">
        <v>647.61757939616905</v>
      </c>
      <c r="E663">
        <v>698.93249202888205</v>
      </c>
      <c r="F663">
        <f t="shared" si="10"/>
        <v>0.7572818017416012</v>
      </c>
      <c r="G663">
        <v>-0.40109783520243503</v>
      </c>
      <c r="H663">
        <v>9.6308871977337809</v>
      </c>
      <c r="I663">
        <v>1.1382894202900401E-4</v>
      </c>
      <c r="K663" t="s">
        <v>1080</v>
      </c>
    </row>
    <row r="664" spans="1:11">
      <c r="A664" t="s">
        <v>1081</v>
      </c>
      <c r="B664">
        <v>316.010536319783</v>
      </c>
      <c r="C664">
        <v>364.04683646100199</v>
      </c>
      <c r="D664">
        <v>261.67407463372803</v>
      </c>
      <c r="E664">
        <v>297.03416402379298</v>
      </c>
      <c r="F664">
        <f t="shared" si="10"/>
        <v>0.82167262963999921</v>
      </c>
      <c r="G664">
        <v>-0.28336438427516197</v>
      </c>
      <c r="H664">
        <v>8.2512340469498895</v>
      </c>
      <c r="I664">
        <v>6.0999707007814201E-2</v>
      </c>
      <c r="J664" t="s">
        <v>1082</v>
      </c>
      <c r="K664" t="s">
        <v>1083</v>
      </c>
    </row>
    <row r="665" spans="1:11">
      <c r="A665" t="s">
        <v>1084</v>
      </c>
      <c r="B665">
        <v>854.15210128409103</v>
      </c>
      <c r="C665">
        <v>892.97820578400899</v>
      </c>
      <c r="D665">
        <v>730.35655230570205</v>
      </c>
      <c r="E665">
        <v>805.73987016734395</v>
      </c>
      <c r="F665">
        <f t="shared" si="10"/>
        <v>0.87921761812215482</v>
      </c>
      <c r="G665">
        <v>-0.185707798997401</v>
      </c>
      <c r="H665">
        <v>9.6823020978303695</v>
      </c>
      <c r="I665">
        <v>0.114364929724313</v>
      </c>
      <c r="J665" t="s">
        <v>1085</v>
      </c>
      <c r="K665" t="s">
        <v>1086</v>
      </c>
    </row>
    <row r="666" spans="1:11">
      <c r="A666" t="s">
        <v>1087</v>
      </c>
      <c r="B666">
        <v>470.81077827678303</v>
      </c>
      <c r="C666">
        <v>498.42610466333002</v>
      </c>
      <c r="D666">
        <v>350.78748981411098</v>
      </c>
      <c r="E666">
        <v>439.99920558664599</v>
      </c>
      <c r="F666">
        <f t="shared" si="10"/>
        <v>0.81585023393388068</v>
      </c>
      <c r="G666">
        <v>-0.293623754689876</v>
      </c>
      <c r="H666">
        <v>8.8132973139389801</v>
      </c>
      <c r="I666">
        <v>2.87426490935495E-2</v>
      </c>
      <c r="J666" t="s">
        <v>1088</v>
      </c>
      <c r="K666" t="s">
        <v>1089</v>
      </c>
    </row>
    <row r="667" spans="1:11">
      <c r="A667" t="s">
        <v>1090</v>
      </c>
      <c r="B667">
        <v>1291.65079619223</v>
      </c>
      <c r="C667">
        <v>1432.5116180484399</v>
      </c>
      <c r="D667">
        <v>1392.2683355819599</v>
      </c>
      <c r="E667">
        <v>1260.31318193273</v>
      </c>
      <c r="F667">
        <f t="shared" si="10"/>
        <v>0.97381060223778693</v>
      </c>
      <c r="G667">
        <v>-3.8286887037960203E-2</v>
      </c>
      <c r="H667">
        <v>10.3399927203504</v>
      </c>
      <c r="I667">
        <v>0.78833717312624096</v>
      </c>
      <c r="J667" t="s">
        <v>1091</v>
      </c>
      <c r="K667" t="s">
        <v>1092</v>
      </c>
    </row>
    <row r="668" spans="1:11">
      <c r="A668" t="s">
        <v>1093</v>
      </c>
      <c r="B668">
        <v>1745.0484399808599</v>
      </c>
      <c r="C668">
        <v>1597.0058916610701</v>
      </c>
      <c r="D668">
        <v>1368.0583326138801</v>
      </c>
      <c r="E668">
        <v>1437.2844712459701</v>
      </c>
      <c r="F668">
        <f t="shared" si="10"/>
        <v>0.83935299521629558</v>
      </c>
      <c r="G668">
        <v>-0.25265042206994198</v>
      </c>
      <c r="H668">
        <v>10.5501341071726</v>
      </c>
      <c r="I668">
        <v>1.47660971645309E-2</v>
      </c>
      <c r="J668" t="s">
        <v>1094</v>
      </c>
      <c r="K668" t="s">
        <v>276</v>
      </c>
    </row>
    <row r="669" spans="1:11">
      <c r="A669" t="s">
        <v>1095</v>
      </c>
      <c r="B669">
        <v>596.08440088430598</v>
      </c>
      <c r="C669">
        <v>538.23254809983803</v>
      </c>
      <c r="D669">
        <v>462.56558862418802</v>
      </c>
      <c r="E669">
        <v>444.30203693465398</v>
      </c>
      <c r="F669">
        <f t="shared" si="10"/>
        <v>0.7993948448222169</v>
      </c>
      <c r="G669">
        <v>-0.32301982582352801</v>
      </c>
      <c r="H669">
        <v>8.9201241692955904</v>
      </c>
      <c r="I669">
        <v>5.7017159208799803E-3</v>
      </c>
      <c r="J669" t="s">
        <v>1096</v>
      </c>
      <c r="K669" t="s">
        <v>1097</v>
      </c>
    </row>
    <row r="670" spans="1:11">
      <c r="A670" t="s">
        <v>1098</v>
      </c>
      <c r="B670">
        <v>596.33676515225102</v>
      </c>
      <c r="C670">
        <v>498.03584541395202</v>
      </c>
      <c r="D670">
        <v>482.33279849440299</v>
      </c>
      <c r="E670">
        <v>444.44083794587999</v>
      </c>
      <c r="F670">
        <f t="shared" si="10"/>
        <v>0.8467167059495998</v>
      </c>
      <c r="G670">
        <v>-0.24004874078027799</v>
      </c>
      <c r="H670">
        <v>8.9274670628955395</v>
      </c>
      <c r="I670">
        <v>8.1609940992292795E-2</v>
      </c>
      <c r="J670" t="s">
        <v>1099</v>
      </c>
      <c r="K670" t="s">
        <v>853</v>
      </c>
    </row>
    <row r="671" spans="1:11">
      <c r="A671" t="s">
        <v>1100</v>
      </c>
      <c r="B671">
        <v>178.42153743658099</v>
      </c>
      <c r="C671">
        <v>179.128995464284</v>
      </c>
      <c r="D671">
        <v>163.93262648067699</v>
      </c>
      <c r="E671">
        <v>143.520245607758</v>
      </c>
      <c r="F671">
        <f t="shared" si="10"/>
        <v>0.86005437509127769</v>
      </c>
      <c r="G671">
        <v>-0.21750022089277701</v>
      </c>
      <c r="H671">
        <v>7.4403358755395796</v>
      </c>
      <c r="I671">
        <v>0.12674357160781699</v>
      </c>
      <c r="J671" t="s">
        <v>1101</v>
      </c>
      <c r="K671" t="s">
        <v>1102</v>
      </c>
    </row>
    <row r="672" spans="1:11">
      <c r="A672" t="s">
        <v>1103</v>
      </c>
      <c r="B672">
        <v>243.43057285901901</v>
      </c>
      <c r="C672">
        <v>270.97000548446198</v>
      </c>
      <c r="D672">
        <v>257.87516459352298</v>
      </c>
      <c r="E672">
        <v>233.1856988598</v>
      </c>
      <c r="F672">
        <f t="shared" si="10"/>
        <v>0.95495470889061096</v>
      </c>
      <c r="G672">
        <v>-6.6495783527848601E-2</v>
      </c>
      <c r="H672">
        <v>7.9237339728421796</v>
      </c>
      <c r="I672">
        <v>0.68830538926064</v>
      </c>
      <c r="J672" t="s">
        <v>1104</v>
      </c>
      <c r="K672" t="s">
        <v>101</v>
      </c>
    </row>
    <row r="673" spans="1:11">
      <c r="A673" t="s">
        <v>1105</v>
      </c>
      <c r="B673">
        <v>421.59974602765499</v>
      </c>
      <c r="C673">
        <v>418.68313137385599</v>
      </c>
      <c r="D673">
        <v>404.03661868273599</v>
      </c>
      <c r="E673">
        <v>414.737421543501</v>
      </c>
      <c r="F673">
        <f t="shared" si="10"/>
        <v>0.97437149950044055</v>
      </c>
      <c r="G673">
        <v>-3.74561600531313E-2</v>
      </c>
      <c r="H673">
        <v>8.6508476384468302</v>
      </c>
      <c r="I673">
        <v>0.79637599187982799</v>
      </c>
      <c r="K673" t="s">
        <v>23</v>
      </c>
    </row>
    <row r="674" spans="1:11">
      <c r="A674" t="s">
        <v>1106</v>
      </c>
      <c r="B674">
        <v>102.914148467663</v>
      </c>
      <c r="C674">
        <v>120.525064849426</v>
      </c>
      <c r="D674">
        <v>146.483395618044</v>
      </c>
      <c r="E674">
        <v>122.97769594629899</v>
      </c>
      <c r="F674">
        <f t="shared" si="10"/>
        <v>1.2071600078337452</v>
      </c>
      <c r="G674">
        <v>0.27161691653088099</v>
      </c>
      <c r="H674">
        <v>6.9707041974022799</v>
      </c>
      <c r="I674">
        <v>6.34073561013343E-2</v>
      </c>
      <c r="K674" t="s">
        <v>1107</v>
      </c>
    </row>
    <row r="675" spans="1:11">
      <c r="A675" t="s">
        <v>1108</v>
      </c>
      <c r="B675">
        <v>3.3816811904528801</v>
      </c>
      <c r="C675">
        <v>2.9269443703314399</v>
      </c>
      <c r="D675">
        <v>3.4125802056071701</v>
      </c>
      <c r="E675">
        <v>5.0662369097516002</v>
      </c>
      <c r="F675">
        <f t="shared" si="10"/>
        <v>1.3364349444834878</v>
      </c>
      <c r="G675">
        <v>0.41838961120210599</v>
      </c>
      <c r="H675">
        <v>2.1044289873267101</v>
      </c>
      <c r="I675">
        <v>0.36132538476042397</v>
      </c>
      <c r="K675" t="s">
        <v>23</v>
      </c>
    </row>
    <row r="676" spans="1:11">
      <c r="A676" t="s">
        <v>1109</v>
      </c>
      <c r="B676">
        <v>6.7128895273169098</v>
      </c>
      <c r="C676">
        <v>9.0410059439126798</v>
      </c>
      <c r="D676">
        <v>6.7607721054481802</v>
      </c>
      <c r="E676">
        <v>6.4542470220123196</v>
      </c>
      <c r="F676">
        <f t="shared" si="10"/>
        <v>0.84509773387662057</v>
      </c>
      <c r="G676">
        <v>-0.24280989902435399</v>
      </c>
      <c r="H676">
        <v>2.90127749189524</v>
      </c>
      <c r="I676">
        <v>0.40110146433428601</v>
      </c>
      <c r="K676" t="s">
        <v>1110</v>
      </c>
    </row>
    <row r="677" spans="1:11">
      <c r="A677" t="s">
        <v>1111</v>
      </c>
      <c r="B677">
        <v>486.65925430368202</v>
      </c>
      <c r="C677">
        <v>564.51000422459094</v>
      </c>
      <c r="D677">
        <v>373.96727988993302</v>
      </c>
      <c r="E677">
        <v>445.62064654130199</v>
      </c>
      <c r="F677">
        <f t="shared" si="10"/>
        <v>0.77975699168943124</v>
      </c>
      <c r="G677">
        <v>-0.35890351130788001</v>
      </c>
      <c r="H677">
        <v>8.8454719148763292</v>
      </c>
      <c r="I677">
        <v>7.4127856418468299E-3</v>
      </c>
      <c r="J677" t="s">
        <v>1112</v>
      </c>
      <c r="K677" t="s">
        <v>1113</v>
      </c>
    </row>
    <row r="678" spans="1:11">
      <c r="A678" t="s">
        <v>1114</v>
      </c>
      <c r="B678">
        <v>172.61715927386399</v>
      </c>
      <c r="C678">
        <v>304.92256018030702</v>
      </c>
      <c r="D678">
        <v>217.05297873776999</v>
      </c>
      <c r="E678">
        <v>238.87654032006901</v>
      </c>
      <c r="F678">
        <f t="shared" si="10"/>
        <v>0.95496399825827949</v>
      </c>
      <c r="G678">
        <v>-6.6481749710997504E-2</v>
      </c>
      <c r="H678">
        <v>7.9021734092475597</v>
      </c>
      <c r="I678">
        <v>0.87930104252578001</v>
      </c>
      <c r="J678" t="s">
        <v>1115</v>
      </c>
      <c r="K678" t="s">
        <v>1116</v>
      </c>
    </row>
    <row r="679" spans="1:11">
      <c r="A679" t="s">
        <v>1117</v>
      </c>
      <c r="B679">
        <v>79.595690109614793</v>
      </c>
      <c r="C679">
        <v>71.807701885464795</v>
      </c>
      <c r="D679">
        <v>144.74491136235699</v>
      </c>
      <c r="E679">
        <v>116.107045890609</v>
      </c>
      <c r="F679">
        <f t="shared" si="10"/>
        <v>1.7221967092061323</v>
      </c>
      <c r="G679">
        <v>0.784249936688444</v>
      </c>
      <c r="H679">
        <v>6.5355266596010004</v>
      </c>
      <c r="I679" s="4">
        <v>7.3680505789438402E-9</v>
      </c>
      <c r="K679" t="s">
        <v>146</v>
      </c>
    </row>
    <row r="680" spans="1:11">
      <c r="A680" t="s">
        <v>1118</v>
      </c>
      <c r="B680">
        <v>560.95529478646802</v>
      </c>
      <c r="C680">
        <v>526.78494345142997</v>
      </c>
      <c r="D680">
        <v>981.72849801684094</v>
      </c>
      <c r="E680">
        <v>947.52510313477603</v>
      </c>
      <c r="F680">
        <f t="shared" si="10"/>
        <v>1.7735013395687205</v>
      </c>
      <c r="G680">
        <v>0.82660041997618605</v>
      </c>
      <c r="H680">
        <v>9.4959861009461104</v>
      </c>
      <c r="I680" s="4">
        <v>2.7011553729982301E-13</v>
      </c>
      <c r="K680" t="s">
        <v>1119</v>
      </c>
    </row>
    <row r="681" spans="1:11">
      <c r="A681" t="s">
        <v>1120</v>
      </c>
      <c r="B681">
        <v>376.17417779769102</v>
      </c>
      <c r="C681">
        <v>380.63285455954701</v>
      </c>
      <c r="D681">
        <v>429.01928132001098</v>
      </c>
      <c r="E681">
        <v>434.16956311515099</v>
      </c>
      <c r="F681">
        <f t="shared" si="10"/>
        <v>1.1405856825590845</v>
      </c>
      <c r="G681">
        <v>0.189774828201945</v>
      </c>
      <c r="H681">
        <v>8.6624037878214892</v>
      </c>
      <c r="I681">
        <v>9.9876989788039994E-2</v>
      </c>
      <c r="K681" t="s">
        <v>1121</v>
      </c>
    </row>
    <row r="682" spans="1:11">
      <c r="A682" t="s">
        <v>1122</v>
      </c>
      <c r="B682">
        <v>30.5360764212536</v>
      </c>
      <c r="C682">
        <v>27.6433634975747</v>
      </c>
      <c r="D682">
        <v>29.0391259005441</v>
      </c>
      <c r="E682">
        <v>28.523607806957699</v>
      </c>
      <c r="F682">
        <f t="shared" si="10"/>
        <v>0.9878539446837149</v>
      </c>
      <c r="G682">
        <v>-1.7630341394038899E-2</v>
      </c>
      <c r="H682">
        <v>4.8178045395052598</v>
      </c>
      <c r="I682">
        <v>0.93367673848189203</v>
      </c>
      <c r="K682" t="s">
        <v>1123</v>
      </c>
    </row>
    <row r="683" spans="1:11">
      <c r="A683" t="s">
        <v>1124</v>
      </c>
      <c r="B683">
        <v>60.668370013796498</v>
      </c>
      <c r="C683">
        <v>55.4168134116087</v>
      </c>
      <c r="D683">
        <v>82.352643074935401</v>
      </c>
      <c r="E683">
        <v>57.324817636367399</v>
      </c>
      <c r="F683">
        <f t="shared" si="10"/>
        <v>1.2032933735681486</v>
      </c>
      <c r="G683">
        <v>0.26698842721209998</v>
      </c>
      <c r="H683">
        <v>5.9661395727898396</v>
      </c>
      <c r="I683">
        <v>0.158201490164287</v>
      </c>
      <c r="K683" t="s">
        <v>1071</v>
      </c>
    </row>
    <row r="684" spans="1:11">
      <c r="A684" t="s">
        <v>1125</v>
      </c>
      <c r="B684">
        <v>12.6182133972122</v>
      </c>
      <c r="C684">
        <v>17.886882263136599</v>
      </c>
      <c r="D684">
        <v>15.775134912712399</v>
      </c>
      <c r="E684">
        <v>15.198710729254801</v>
      </c>
      <c r="F684">
        <f t="shared" si="10"/>
        <v>1.0202734050536679</v>
      </c>
      <c r="G684">
        <v>2.89558063740636E-2</v>
      </c>
      <c r="H684">
        <v>3.9672961484494702</v>
      </c>
      <c r="I684">
        <v>0.93024215648373398</v>
      </c>
      <c r="K684" t="s">
        <v>1126</v>
      </c>
    </row>
    <row r="685" spans="1:11">
      <c r="A685" t="s">
        <v>1127</v>
      </c>
      <c r="B685">
        <v>111.948789260067</v>
      </c>
      <c r="C685">
        <v>127.614774546451</v>
      </c>
      <c r="D685">
        <v>120.277355171211</v>
      </c>
      <c r="E685">
        <v>123.949303024882</v>
      </c>
      <c r="F685">
        <f t="shared" si="10"/>
        <v>1.0202093248302493</v>
      </c>
      <c r="G685">
        <v>2.88651923059105E-2</v>
      </c>
      <c r="H685">
        <v>6.9705794460478998</v>
      </c>
      <c r="I685">
        <v>0.86371298848776801</v>
      </c>
      <c r="K685" t="s">
        <v>1128</v>
      </c>
    </row>
    <row r="686" spans="1:11">
      <c r="A686" t="s">
        <v>1129</v>
      </c>
      <c r="B686">
        <v>119.166407323272</v>
      </c>
      <c r="C686">
        <v>97.629855552611005</v>
      </c>
      <c r="D686">
        <v>135.66616024932699</v>
      </c>
      <c r="E686">
        <v>121.520285328425</v>
      </c>
      <c r="F686">
        <f t="shared" si="10"/>
        <v>1.1853911031892206</v>
      </c>
      <c r="G686">
        <v>0.24536313468416701</v>
      </c>
      <c r="H686">
        <v>6.9026155104962097</v>
      </c>
      <c r="I686">
        <v>0.114025068188745</v>
      </c>
      <c r="K686" t="s">
        <v>410</v>
      </c>
    </row>
    <row r="687" spans="1:11">
      <c r="A687" t="s">
        <v>1130</v>
      </c>
      <c r="B687">
        <v>6.7633623809057601</v>
      </c>
      <c r="C687">
        <v>10.2117836920453</v>
      </c>
      <c r="D687">
        <v>9.20752772456275</v>
      </c>
      <c r="E687">
        <v>7.0788515725296399</v>
      </c>
      <c r="F687">
        <f t="shared" si="10"/>
        <v>0.96800831420030853</v>
      </c>
      <c r="G687">
        <v>-4.69086560610028E-2</v>
      </c>
      <c r="H687">
        <v>3.0779924490647899</v>
      </c>
      <c r="I687">
        <v>0.90039409590317399</v>
      </c>
      <c r="K687" t="s">
        <v>1131</v>
      </c>
    </row>
    <row r="688" spans="1:11">
      <c r="A688" t="s">
        <v>1132</v>
      </c>
      <c r="B688">
        <v>12.9210505187453</v>
      </c>
      <c r="C688">
        <v>16.520974890315301</v>
      </c>
      <c r="D688">
        <v>18.543832060657898</v>
      </c>
      <c r="E688">
        <v>11.7980859542161</v>
      </c>
      <c r="F688">
        <f t="shared" si="10"/>
        <v>1.0349264893670009</v>
      </c>
      <c r="G688">
        <v>4.95282970076261E-2</v>
      </c>
      <c r="H688">
        <v>3.7393253742981098</v>
      </c>
      <c r="I688">
        <v>0.88854828595153701</v>
      </c>
      <c r="K688" t="s">
        <v>23</v>
      </c>
    </row>
    <row r="689" spans="1:11">
      <c r="A689" t="s">
        <v>1133</v>
      </c>
      <c r="B689">
        <v>412.16132240654099</v>
      </c>
      <c r="C689">
        <v>393.31628016431603</v>
      </c>
      <c r="D689">
        <v>332.11488114192099</v>
      </c>
      <c r="E689">
        <v>360.67442767094599</v>
      </c>
      <c r="F689">
        <f t="shared" si="10"/>
        <v>0.85995939279420497</v>
      </c>
      <c r="G689">
        <v>-0.21765955739537601</v>
      </c>
      <c r="H689">
        <v>8.5369992174284199</v>
      </c>
      <c r="I689">
        <v>6.5193910796712301E-2</v>
      </c>
      <c r="K689" t="s">
        <v>1134</v>
      </c>
    </row>
    <row r="690" spans="1:11">
      <c r="A690" t="s">
        <v>1135</v>
      </c>
      <c r="B690">
        <v>21.905218457560501</v>
      </c>
      <c r="C690">
        <v>21.2691290910752</v>
      </c>
      <c r="D690">
        <v>21.119364291304802</v>
      </c>
      <c r="E690">
        <v>16.5173203359025</v>
      </c>
      <c r="F690">
        <f t="shared" si="10"/>
        <v>0.87263395365847729</v>
      </c>
      <c r="G690">
        <v>-0.19655148569081701</v>
      </c>
      <c r="H690">
        <v>4.3502884454368704</v>
      </c>
      <c r="I690">
        <v>0.32398036064560198</v>
      </c>
    </row>
    <row r="691" spans="1:11">
      <c r="A691" t="s">
        <v>1136</v>
      </c>
      <c r="B691">
        <v>17.312188780975202</v>
      </c>
      <c r="C691">
        <v>20.0983513429426</v>
      </c>
      <c r="D691">
        <v>17.899949002996099</v>
      </c>
      <c r="E691">
        <v>12.075687976668201</v>
      </c>
      <c r="F691">
        <f t="shared" si="10"/>
        <v>0.80426962993186468</v>
      </c>
      <c r="G691">
        <v>-0.31424885150111598</v>
      </c>
      <c r="H691">
        <v>3.93440381190391</v>
      </c>
      <c r="I691">
        <v>0.19189945239016601</v>
      </c>
    </row>
    <row r="692" spans="1:11">
      <c r="A692" t="s">
        <v>1137</v>
      </c>
      <c r="B692">
        <v>8.7822765244597196</v>
      </c>
      <c r="C692">
        <v>9.8865676508973195</v>
      </c>
      <c r="D692">
        <v>7.7265966919407703</v>
      </c>
      <c r="E692">
        <v>6.8012495500774897</v>
      </c>
      <c r="F692">
        <f t="shared" si="10"/>
        <v>0.78159406913818485</v>
      </c>
      <c r="G692">
        <v>-0.35550857494210902</v>
      </c>
      <c r="H692">
        <v>3.1045644917869399</v>
      </c>
      <c r="I692">
        <v>0.13536386395321001</v>
      </c>
    </row>
    <row r="693" spans="1:11">
      <c r="A693" t="s">
        <v>1138</v>
      </c>
      <c r="B693">
        <v>7474.8781979477699</v>
      </c>
      <c r="C693">
        <v>8116.4817821373199</v>
      </c>
      <c r="D693">
        <v>6547.9043665852096</v>
      </c>
      <c r="E693">
        <v>6371.3134178047403</v>
      </c>
      <c r="F693">
        <f t="shared" si="10"/>
        <v>0.82862741054595623</v>
      </c>
      <c r="G693">
        <v>-0.27120455021030099</v>
      </c>
      <c r="H693">
        <v>12.7425171518714</v>
      </c>
      <c r="I693">
        <v>1.8109587333452401E-3</v>
      </c>
    </row>
    <row r="694" spans="1:11">
      <c r="A694" t="s">
        <v>1139</v>
      </c>
      <c r="B694">
        <v>4679.9944033188403</v>
      </c>
      <c r="C694">
        <v>5162.6095235988296</v>
      </c>
      <c r="D694">
        <v>3759.7619502983798</v>
      </c>
      <c r="E694">
        <v>3844.9268119734002</v>
      </c>
      <c r="F694">
        <f t="shared" si="10"/>
        <v>0.77264805423831662</v>
      </c>
      <c r="G694">
        <v>-0.37211668724324898</v>
      </c>
      <c r="H694">
        <v>12.035361746162099</v>
      </c>
      <c r="I694" s="4">
        <v>1.25153472631873E-5</v>
      </c>
      <c r="J694" t="s">
        <v>1140</v>
      </c>
      <c r="K694" t="s">
        <v>1141</v>
      </c>
    </row>
    <row r="695" spans="1:11">
      <c r="A695" t="s">
        <v>1142</v>
      </c>
      <c r="B695">
        <v>54.056426193657302</v>
      </c>
      <c r="C695">
        <v>64.848078604898902</v>
      </c>
      <c r="D695">
        <v>100.25259207793199</v>
      </c>
      <c r="E695">
        <v>65.444676793092597</v>
      </c>
      <c r="F695">
        <f t="shared" si="10"/>
        <v>1.3950955589232175</v>
      </c>
      <c r="G695">
        <v>0.48036394475195199</v>
      </c>
      <c r="H695">
        <v>5.86010316839476</v>
      </c>
      <c r="I695">
        <v>2.3755819623137001E-2</v>
      </c>
      <c r="K695" t="s">
        <v>23</v>
      </c>
    </row>
    <row r="696" spans="1:11">
      <c r="A696" t="s">
        <v>1143</v>
      </c>
      <c r="B696">
        <v>226.11838407804299</v>
      </c>
      <c r="C696">
        <v>259.26222800313599</v>
      </c>
      <c r="D696">
        <v>312.99155432936698</v>
      </c>
      <c r="E696">
        <v>267.53894913825201</v>
      </c>
      <c r="F696">
        <f t="shared" si="10"/>
        <v>1.1965341733059016</v>
      </c>
      <c r="G696">
        <v>0.25886160118474</v>
      </c>
      <c r="H696">
        <v>8.1187740788227494</v>
      </c>
      <c r="I696">
        <v>6.9564476281965104E-2</v>
      </c>
      <c r="K696" t="s">
        <v>1144</v>
      </c>
    </row>
    <row r="697" spans="1:11">
      <c r="A697" t="s">
        <v>1145</v>
      </c>
      <c r="B697">
        <v>148.03687957609401</v>
      </c>
      <c r="C697">
        <v>150.44494063503601</v>
      </c>
      <c r="D697">
        <v>153.566109252323</v>
      </c>
      <c r="E697">
        <v>161.28677504469499</v>
      </c>
      <c r="F697">
        <f t="shared" si="10"/>
        <v>1.0548464480850956</v>
      </c>
      <c r="G697">
        <v>7.7033003947523201E-2</v>
      </c>
      <c r="H697">
        <v>7.2631817546004704</v>
      </c>
      <c r="I697">
        <v>0.59111019497064399</v>
      </c>
      <c r="K697" t="s">
        <v>23</v>
      </c>
    </row>
    <row r="698" spans="1:11">
      <c r="A698" t="s">
        <v>1146</v>
      </c>
      <c r="B698">
        <v>301.57530019337298</v>
      </c>
      <c r="C698">
        <v>301.60535656059801</v>
      </c>
      <c r="D698">
        <v>373.64533836110297</v>
      </c>
      <c r="E698">
        <v>386.07501272531698</v>
      </c>
      <c r="F698">
        <f t="shared" si="10"/>
        <v>1.2594886694403156</v>
      </c>
      <c r="G698">
        <v>0.33283814341729501</v>
      </c>
      <c r="H698">
        <v>8.3460045854988092</v>
      </c>
      <c r="I698">
        <v>3.9854702998215804E-3</v>
      </c>
      <c r="K698" t="s">
        <v>254</v>
      </c>
    </row>
    <row r="699" spans="1:11">
      <c r="A699" t="s">
        <v>1147</v>
      </c>
      <c r="B699">
        <v>57.539053091287798</v>
      </c>
      <c r="C699">
        <v>57.693325699644198</v>
      </c>
      <c r="D699">
        <v>69.603758533233105</v>
      </c>
      <c r="E699">
        <v>81.614994600929904</v>
      </c>
      <c r="F699">
        <f t="shared" si="10"/>
        <v>1.3118214859333859</v>
      </c>
      <c r="G699">
        <v>0.39157140983321498</v>
      </c>
      <c r="H699">
        <v>6.0408681060545897</v>
      </c>
      <c r="I699">
        <v>7.8824792720702409E-3</v>
      </c>
      <c r="K699" t="s">
        <v>252</v>
      </c>
    </row>
    <row r="700" spans="1:11">
      <c r="A700" t="s">
        <v>1148</v>
      </c>
      <c r="B700">
        <v>54.308790461601497</v>
      </c>
      <c r="C700">
        <v>55.611943036297397</v>
      </c>
      <c r="D700">
        <v>58.142640106854302</v>
      </c>
      <c r="E700">
        <v>61.211245950697403</v>
      </c>
      <c r="F700">
        <f t="shared" si="10"/>
        <v>1.0858967940445794</v>
      </c>
      <c r="G700">
        <v>0.11888699283335399</v>
      </c>
      <c r="H700">
        <v>5.8312146072578797</v>
      </c>
      <c r="I700">
        <v>0.44475192534922597</v>
      </c>
      <c r="K700" t="s">
        <v>23</v>
      </c>
    </row>
    <row r="701" spans="1:11">
      <c r="A701" t="s">
        <v>1149</v>
      </c>
      <c r="B701">
        <v>44.264692597420598</v>
      </c>
      <c r="C701">
        <v>53.010214707113903</v>
      </c>
      <c r="D701">
        <v>39.985137880793502</v>
      </c>
      <c r="E701">
        <v>50.315366569450802</v>
      </c>
      <c r="F701">
        <f t="shared" si="10"/>
        <v>0.92899340715559575</v>
      </c>
      <c r="G701">
        <v>-0.10625973670535201</v>
      </c>
      <c r="H701">
        <v>5.6060106315294203</v>
      </c>
      <c r="I701">
        <v>0.61635455685728602</v>
      </c>
      <c r="K701" t="s">
        <v>252</v>
      </c>
    </row>
    <row r="702" spans="1:11">
      <c r="A702" t="s">
        <v>1150</v>
      </c>
      <c r="B702">
        <v>975.03458562938499</v>
      </c>
      <c r="C702">
        <v>932.06917392999105</v>
      </c>
      <c r="D702">
        <v>1539.3312259519</v>
      </c>
      <c r="E702">
        <v>1429.3034131004699</v>
      </c>
      <c r="F702">
        <f t="shared" si="10"/>
        <v>1.5565656595359716</v>
      </c>
      <c r="G702">
        <v>0.63836643430083495</v>
      </c>
      <c r="H702">
        <v>10.5472838771665</v>
      </c>
      <c r="I702" s="4">
        <v>1.47545541530515E-12</v>
      </c>
      <c r="K702" t="s">
        <v>1151</v>
      </c>
    </row>
    <row r="703" spans="1:11">
      <c r="A703" t="s">
        <v>1152</v>
      </c>
      <c r="B703">
        <v>320.25025602124703</v>
      </c>
      <c r="C703">
        <v>272.33591285728301</v>
      </c>
      <c r="D703">
        <v>489.286735517149</v>
      </c>
      <c r="E703">
        <v>519.74038653602395</v>
      </c>
      <c r="F703">
        <f t="shared" si="10"/>
        <v>1.7021105207513259</v>
      </c>
      <c r="G703">
        <v>0.76732471655568701</v>
      </c>
      <c r="H703">
        <v>8.9114931340733303</v>
      </c>
      <c r="I703" s="4">
        <v>8.5975330272965804E-11</v>
      </c>
      <c r="K703" t="s">
        <v>31</v>
      </c>
    </row>
    <row r="704" spans="1:11">
      <c r="A704" t="s">
        <v>1153</v>
      </c>
      <c r="B704">
        <v>162.16927858097199</v>
      </c>
      <c r="C704">
        <v>159.35586016248999</v>
      </c>
      <c r="D704">
        <v>220.14361741454599</v>
      </c>
      <c r="E704">
        <v>278.01842548582101</v>
      </c>
      <c r="F704">
        <f t="shared" si="10"/>
        <v>1.5489900309463891</v>
      </c>
      <c r="G704">
        <v>0.63132785920140799</v>
      </c>
      <c r="H704">
        <v>8.12603931424899</v>
      </c>
      <c r="I704" s="4">
        <v>1.6871069650491299E-6</v>
      </c>
      <c r="K704" t="s">
        <v>23</v>
      </c>
    </row>
    <row r="705" spans="1:11">
      <c r="A705" t="s">
        <v>1154</v>
      </c>
      <c r="B705">
        <v>64.504306886549003</v>
      </c>
      <c r="C705">
        <v>68.360411849296597</v>
      </c>
      <c r="D705">
        <v>82.674584603766306</v>
      </c>
      <c r="E705">
        <v>65.861079826770805</v>
      </c>
      <c r="F705">
        <f t="shared" si="10"/>
        <v>1.1188015844279733</v>
      </c>
      <c r="G705">
        <v>0.16195420204862401</v>
      </c>
      <c r="H705">
        <v>6.1265954145582402</v>
      </c>
      <c r="I705">
        <v>0.38547716433350299</v>
      </c>
      <c r="K705" t="s">
        <v>23</v>
      </c>
    </row>
    <row r="706" spans="1:11">
      <c r="A706" t="s">
        <v>1155</v>
      </c>
      <c r="B706">
        <v>92.718632042715598</v>
      </c>
      <c r="C706">
        <v>96.849337053856004</v>
      </c>
      <c r="D706">
        <v>165.542334124831</v>
      </c>
      <c r="E706">
        <v>124.08810403610801</v>
      </c>
      <c r="F706">
        <f t="shared" si="10"/>
        <v>1.5286680460094231</v>
      </c>
      <c r="G706">
        <v>0.61227515596601301</v>
      </c>
      <c r="H706">
        <v>6.7757787631991002</v>
      </c>
      <c r="I706" s="4">
        <v>8.5438972417531996E-6</v>
      </c>
      <c r="K706" t="s">
        <v>23</v>
      </c>
    </row>
    <row r="707" spans="1:11">
      <c r="A707" t="s">
        <v>1156</v>
      </c>
      <c r="B707">
        <v>146.16938399330701</v>
      </c>
      <c r="C707">
        <v>165.20974890315301</v>
      </c>
      <c r="D707">
        <v>171.72361147838399</v>
      </c>
      <c r="E707">
        <v>163.29938970747301</v>
      </c>
      <c r="F707">
        <f t="shared" ref="F707:F770" si="11">2^G707</f>
        <v>1.0764948949419997</v>
      </c>
      <c r="G707">
        <v>0.106341477833689</v>
      </c>
      <c r="H707">
        <v>7.3689059602010198</v>
      </c>
      <c r="I707">
        <v>0.50611158134164502</v>
      </c>
      <c r="K707" t="s">
        <v>146</v>
      </c>
    </row>
    <row r="708" spans="1:11">
      <c r="A708" t="s">
        <v>1157</v>
      </c>
      <c r="B708">
        <v>574.93627523057899</v>
      </c>
      <c r="C708">
        <v>548.76954783303097</v>
      </c>
      <c r="D708">
        <v>353.87812849088698</v>
      </c>
      <c r="E708">
        <v>486.28934283054099</v>
      </c>
      <c r="F708">
        <f t="shared" si="11"/>
        <v>0.74756500619678445</v>
      </c>
      <c r="G708">
        <v>-0.41972905732912102</v>
      </c>
      <c r="H708">
        <v>8.8981807645305793</v>
      </c>
      <c r="I708">
        <v>5.8756731203052897E-3</v>
      </c>
      <c r="J708" t="s">
        <v>1158</v>
      </c>
      <c r="K708" t="s">
        <v>1159</v>
      </c>
    </row>
    <row r="709" spans="1:11">
      <c r="A709" t="s">
        <v>1160</v>
      </c>
      <c r="B709">
        <v>654.27960107224897</v>
      </c>
      <c r="C709">
        <v>725.10168534344302</v>
      </c>
      <c r="D709">
        <v>445.63146420768402</v>
      </c>
      <c r="E709">
        <v>548.81919838788599</v>
      </c>
      <c r="F709">
        <f t="shared" si="11"/>
        <v>0.72094546058094544</v>
      </c>
      <c r="G709">
        <v>-0.47203797096292199</v>
      </c>
      <c r="H709">
        <v>9.1245107903735807</v>
      </c>
      <c r="I709">
        <v>2.7688587712360898E-4</v>
      </c>
      <c r="J709" t="s">
        <v>1161</v>
      </c>
      <c r="K709" t="s">
        <v>1162</v>
      </c>
    </row>
    <row r="710" spans="1:11">
      <c r="A710" t="s">
        <v>1163</v>
      </c>
      <c r="B710">
        <v>2503.6554294212601</v>
      </c>
      <c r="C710">
        <v>2418.6316980172201</v>
      </c>
      <c r="D710">
        <v>2107.04291789225</v>
      </c>
      <c r="E710">
        <v>2079.37794917777</v>
      </c>
      <c r="F710">
        <f t="shared" si="11"/>
        <v>0.85049134624012812</v>
      </c>
      <c r="G710">
        <v>-0.23363153836374401</v>
      </c>
      <c r="H710">
        <v>11.0509225979399</v>
      </c>
      <c r="I710">
        <v>1.23150841353552E-2</v>
      </c>
      <c r="J710" t="s">
        <v>1164</v>
      </c>
      <c r="K710" t="s">
        <v>1165</v>
      </c>
    </row>
    <row r="711" spans="1:11">
      <c r="A711" t="s">
        <v>1166</v>
      </c>
      <c r="B711">
        <v>3270.6913854109998</v>
      </c>
      <c r="C711">
        <v>3314.27667533864</v>
      </c>
      <c r="D711">
        <v>2882.4712842342701</v>
      </c>
      <c r="E711">
        <v>2672.7522721692299</v>
      </c>
      <c r="F711">
        <f t="shared" si="11"/>
        <v>0.84363343440951044</v>
      </c>
      <c r="G711">
        <v>-0.24531182253793099</v>
      </c>
      <c r="H711">
        <v>11.481603183323299</v>
      </c>
      <c r="I711">
        <v>1.88088976215685E-2</v>
      </c>
      <c r="J711" t="s">
        <v>1167</v>
      </c>
      <c r="K711" t="s">
        <v>1168</v>
      </c>
    </row>
    <row r="712" spans="1:11">
      <c r="A712" t="s">
        <v>1169</v>
      </c>
      <c r="B712">
        <v>323.63193721170001</v>
      </c>
      <c r="C712">
        <v>291.19844324386401</v>
      </c>
      <c r="D712">
        <v>256.58739847819999</v>
      </c>
      <c r="E712">
        <v>277.39382093530298</v>
      </c>
      <c r="F712">
        <f t="shared" si="11"/>
        <v>0.86825567329548703</v>
      </c>
      <c r="G712">
        <v>-0.20380816249217601</v>
      </c>
      <c r="H712">
        <v>8.1150000665495501</v>
      </c>
      <c r="I712">
        <v>0.13671375818325801</v>
      </c>
      <c r="K712" t="s">
        <v>31</v>
      </c>
    </row>
    <row r="713" spans="1:11">
      <c r="A713" t="s">
        <v>1170</v>
      </c>
      <c r="B713">
        <v>239.947945961388</v>
      </c>
      <c r="C713">
        <v>217.24431548682301</v>
      </c>
      <c r="D713">
        <v>265.60176128546402</v>
      </c>
      <c r="E713">
        <v>235.47591554503001</v>
      </c>
      <c r="F713">
        <f t="shared" si="11"/>
        <v>1.0958570137408714</v>
      </c>
      <c r="G713">
        <v>0.13205956926163701</v>
      </c>
      <c r="H713">
        <v>7.8762806599519299</v>
      </c>
      <c r="I713">
        <v>0.47462797640599902</v>
      </c>
      <c r="K713" t="s">
        <v>1171</v>
      </c>
    </row>
    <row r="714" spans="1:11">
      <c r="A714" t="s">
        <v>1172</v>
      </c>
      <c r="B714">
        <v>302.83712153309398</v>
      </c>
      <c r="C714">
        <v>272.14078323259503</v>
      </c>
      <c r="D714">
        <v>296.18620652439603</v>
      </c>
      <c r="E714">
        <v>250.46642475744599</v>
      </c>
      <c r="F714">
        <f t="shared" si="11"/>
        <v>0.95066152177379026</v>
      </c>
      <c r="G714">
        <v>-7.2996326651336499E-2</v>
      </c>
      <c r="H714">
        <v>8.0973887132373594</v>
      </c>
      <c r="I714">
        <v>0.69148626128653701</v>
      </c>
      <c r="K714" t="s">
        <v>1173</v>
      </c>
    </row>
    <row r="715" spans="1:11">
      <c r="A715" t="s">
        <v>1174</v>
      </c>
      <c r="B715">
        <v>2.6245883866201498</v>
      </c>
      <c r="C715">
        <v>2.14642587157639</v>
      </c>
      <c r="D715">
        <v>3.0262503710101401</v>
      </c>
      <c r="E715">
        <v>2.8454207301344598</v>
      </c>
      <c r="F715">
        <f t="shared" si="11"/>
        <v>1.2205536017148555</v>
      </c>
      <c r="G715">
        <v>0.28753565376728601</v>
      </c>
      <c r="H715">
        <v>1.6557277565531301</v>
      </c>
      <c r="I715">
        <v>0.43889721130283899</v>
      </c>
    </row>
    <row r="716" spans="1:11">
      <c r="A716" t="s">
        <v>1175</v>
      </c>
      <c r="B716">
        <v>117.349384594074</v>
      </c>
      <c r="C716">
        <v>122.47636109631399</v>
      </c>
      <c r="D716">
        <v>110.68349761205199</v>
      </c>
      <c r="E716">
        <v>111.387811508922</v>
      </c>
      <c r="F716">
        <f t="shared" si="11"/>
        <v>0.92624299027373413</v>
      </c>
      <c r="G716">
        <v>-0.110537375617974</v>
      </c>
      <c r="H716">
        <v>6.96305824731495</v>
      </c>
      <c r="I716">
        <v>0.39187539800524401</v>
      </c>
      <c r="K716" t="s">
        <v>23</v>
      </c>
    </row>
    <row r="717" spans="1:11">
      <c r="A717" t="s">
        <v>1176</v>
      </c>
      <c r="B717">
        <v>69.046863709545406</v>
      </c>
      <c r="C717">
        <v>60.4251404452869</v>
      </c>
      <c r="D717">
        <v>64.517082377705407</v>
      </c>
      <c r="E717">
        <v>79.324777915699698</v>
      </c>
      <c r="F717">
        <f t="shared" si="11"/>
        <v>1.1094218668341187</v>
      </c>
      <c r="G717">
        <v>0.14980806654331</v>
      </c>
      <c r="H717">
        <v>6.2467235046503404</v>
      </c>
      <c r="I717">
        <v>0.39297185794746797</v>
      </c>
      <c r="K717" t="s">
        <v>146</v>
      </c>
    </row>
    <row r="718" spans="1:11">
      <c r="A718" t="s">
        <v>1177</v>
      </c>
      <c r="B718">
        <v>15.091383223065799</v>
      </c>
      <c r="C718">
        <v>17.886882263136599</v>
      </c>
      <c r="D718">
        <v>20.217928010578401</v>
      </c>
      <c r="E718">
        <v>15.476312751706899</v>
      </c>
      <c r="F718">
        <f t="shared" si="11"/>
        <v>1.0866606396455225</v>
      </c>
      <c r="G718">
        <v>0.119901462037992</v>
      </c>
      <c r="H718">
        <v>4.8348062448144402</v>
      </c>
      <c r="I718">
        <v>0.63174468644772197</v>
      </c>
    </row>
    <row r="719" spans="1:11">
      <c r="A719" t="s">
        <v>1178</v>
      </c>
      <c r="B719">
        <v>38.864097263413697</v>
      </c>
      <c r="C719">
        <v>42.668344598609501</v>
      </c>
      <c r="D719">
        <v>46.423968457410801</v>
      </c>
      <c r="E719">
        <v>49.760162524546601</v>
      </c>
      <c r="F719">
        <f t="shared" si="11"/>
        <v>1.1807515659114138</v>
      </c>
      <c r="G719">
        <v>0.239705448790306</v>
      </c>
      <c r="H719">
        <v>6.9920993860468696</v>
      </c>
      <c r="I719">
        <v>0.11700720851122701</v>
      </c>
      <c r="K719" t="s">
        <v>1179</v>
      </c>
    </row>
    <row r="720" spans="1:11">
      <c r="A720" t="s">
        <v>1180</v>
      </c>
      <c r="B720">
        <v>88.075129512541494</v>
      </c>
      <c r="C720">
        <v>89.889713773290097</v>
      </c>
      <c r="D720">
        <v>87.890037370826306</v>
      </c>
      <c r="E720">
        <v>98.479317464897605</v>
      </c>
      <c r="F720">
        <f t="shared" si="11"/>
        <v>1.0470963968024092</v>
      </c>
      <c r="G720">
        <v>6.6394264414926102E-2</v>
      </c>
      <c r="H720">
        <v>7.5301706220538902</v>
      </c>
      <c r="I720">
        <v>0.68058704562427597</v>
      </c>
      <c r="K720" t="s">
        <v>1181</v>
      </c>
    </row>
    <row r="721" spans="1:11">
      <c r="A721" t="s">
        <v>1182</v>
      </c>
      <c r="B721">
        <v>76.4663731871062</v>
      </c>
      <c r="C721">
        <v>89.954756981519694</v>
      </c>
      <c r="D721">
        <v>79.326392703925293</v>
      </c>
      <c r="E721">
        <v>76.271155668726195</v>
      </c>
      <c r="F721">
        <f t="shared" si="11"/>
        <v>0.93608464351973197</v>
      </c>
      <c r="G721">
        <v>-9.52891064622233E-2</v>
      </c>
      <c r="H721">
        <v>7.2617397613195296</v>
      </c>
      <c r="I721">
        <v>0.56879392848372201</v>
      </c>
      <c r="K721" t="s">
        <v>1183</v>
      </c>
    </row>
    <row r="722" spans="1:11">
      <c r="A722" t="s">
        <v>1184</v>
      </c>
      <c r="B722">
        <v>67.633623809057596</v>
      </c>
      <c r="C722">
        <v>77.661590626127605</v>
      </c>
      <c r="D722">
        <v>89.2421917919159</v>
      </c>
      <c r="E722">
        <v>69.331105107422601</v>
      </c>
      <c r="F722">
        <f t="shared" si="11"/>
        <v>1.0928568476453191</v>
      </c>
      <c r="G722">
        <v>0.12810443603463401</v>
      </c>
      <c r="H722">
        <v>6.4123958476103304</v>
      </c>
      <c r="I722">
        <v>0.47942603532866601</v>
      </c>
      <c r="K722" t="s">
        <v>1185</v>
      </c>
    </row>
    <row r="723" spans="1:11">
      <c r="A723" t="s">
        <v>1186</v>
      </c>
      <c r="B723">
        <v>49.715760785016201</v>
      </c>
      <c r="C723">
        <v>51.774393750751798</v>
      </c>
      <c r="D723">
        <v>51.639421224470802</v>
      </c>
      <c r="E723">
        <v>41.917905390273503</v>
      </c>
      <c r="F723">
        <f t="shared" si="11"/>
        <v>0.92284958397954564</v>
      </c>
      <c r="G723">
        <v>-0.11583257391846501</v>
      </c>
      <c r="H723">
        <v>5.6340739308291896</v>
      </c>
      <c r="I723">
        <v>0.51880721199565205</v>
      </c>
      <c r="K723" t="s">
        <v>1187</v>
      </c>
    </row>
    <row r="724" spans="1:11">
      <c r="A724" t="s">
        <v>1188</v>
      </c>
      <c r="B724">
        <v>13.526724761811501</v>
      </c>
      <c r="C724">
        <v>10.406913316734</v>
      </c>
      <c r="D724">
        <v>9.2719160303289296</v>
      </c>
      <c r="E724">
        <v>9.7854712914380304</v>
      </c>
      <c r="F724">
        <f t="shared" si="11"/>
        <v>0.7928150475838206</v>
      </c>
      <c r="G724">
        <v>-0.33494374983453601</v>
      </c>
      <c r="H724">
        <v>3.4929327735990099</v>
      </c>
      <c r="I724">
        <v>0.20313840863643901</v>
      </c>
      <c r="K724" t="s">
        <v>1189</v>
      </c>
    </row>
    <row r="725" spans="1:11">
      <c r="A725" t="s">
        <v>1190</v>
      </c>
      <c r="B725">
        <v>4.8453939445294996</v>
      </c>
      <c r="C725">
        <v>4.1627653266936102</v>
      </c>
      <c r="D725">
        <v>5.0222878497614998</v>
      </c>
      <c r="E725">
        <v>5.4826399434298203</v>
      </c>
      <c r="F725">
        <f t="shared" si="11"/>
        <v>1.1594996727687499</v>
      </c>
      <c r="G725">
        <v>0.21350241282999799</v>
      </c>
      <c r="H725">
        <v>2.5209284854286498</v>
      </c>
      <c r="I725">
        <v>0.51513609865243404</v>
      </c>
    </row>
    <row r="726" spans="1:11">
      <c r="A726" t="s">
        <v>1191</v>
      </c>
      <c r="B726">
        <v>6.1072152842507297</v>
      </c>
      <c r="C726">
        <v>4.09772211846402</v>
      </c>
      <c r="D726">
        <v>4.1208515690350804</v>
      </c>
      <c r="E726">
        <v>3.4006247750387502</v>
      </c>
      <c r="F726">
        <f t="shared" si="11"/>
        <v>0.73161948521497322</v>
      </c>
      <c r="G726">
        <v>-0.45083459600539899</v>
      </c>
      <c r="H726">
        <v>2.2246614437917902</v>
      </c>
      <c r="I726">
        <v>0.166789282716933</v>
      </c>
    </row>
    <row r="727" spans="1:11">
      <c r="A727" t="s">
        <v>1192</v>
      </c>
      <c r="B727">
        <v>2.0189141435539599</v>
      </c>
      <c r="C727">
        <v>3.4472900361681398</v>
      </c>
      <c r="D727">
        <v>3.9276866517365598</v>
      </c>
      <c r="E727">
        <v>2.9842217413605301</v>
      </c>
      <c r="F727">
        <f t="shared" si="11"/>
        <v>1.2884246875173093</v>
      </c>
      <c r="G727">
        <v>0.36560820959117901</v>
      </c>
      <c r="H727">
        <v>1.5019598768873299</v>
      </c>
      <c r="I727">
        <v>0.35193390845816602</v>
      </c>
    </row>
    <row r="728" spans="1:11">
      <c r="A728" t="s">
        <v>1193</v>
      </c>
      <c r="B728">
        <v>930.97178444631902</v>
      </c>
      <c r="C728">
        <v>1169.8671432173601</v>
      </c>
      <c r="D728">
        <v>668.02867232404606</v>
      </c>
      <c r="E728">
        <v>724.12487556641395</v>
      </c>
      <c r="F728">
        <f t="shared" si="11"/>
        <v>0.66272574925405214</v>
      </c>
      <c r="G728">
        <v>-0.59351612054703995</v>
      </c>
      <c r="H728">
        <v>9.6636970424023207</v>
      </c>
      <c r="I728" s="4">
        <v>1.9422480401520601E-5</v>
      </c>
      <c r="J728" t="s">
        <v>1194</v>
      </c>
      <c r="K728" t="s">
        <v>23</v>
      </c>
    </row>
    <row r="729" spans="1:11">
      <c r="A729" t="s">
        <v>1195</v>
      </c>
      <c r="B729">
        <v>1324.50862387857</v>
      </c>
      <c r="C729">
        <v>1619.25066887558</v>
      </c>
      <c r="D729">
        <v>1045.34414411382</v>
      </c>
      <c r="E729">
        <v>1049.1274433522599</v>
      </c>
      <c r="F729">
        <f t="shared" si="11"/>
        <v>0.7115607657337838</v>
      </c>
      <c r="G729">
        <v>-0.49094112987219102</v>
      </c>
      <c r="H729">
        <v>10.1940300201051</v>
      </c>
      <c r="I729" s="4">
        <v>4.3902871697982298E-5</v>
      </c>
      <c r="J729" t="s">
        <v>1196</v>
      </c>
      <c r="K729" t="s">
        <v>1197</v>
      </c>
    </row>
    <row r="730" spans="1:11">
      <c r="A730" t="s">
        <v>1198</v>
      </c>
      <c r="B730">
        <v>773.042225566811</v>
      </c>
      <c r="C730">
        <v>1264.57005439964</v>
      </c>
      <c r="D730">
        <v>736.85977118808501</v>
      </c>
      <c r="E730">
        <v>668.18806804230701</v>
      </c>
      <c r="F730">
        <f t="shared" si="11"/>
        <v>0.68963472963639583</v>
      </c>
      <c r="G730">
        <v>-0.53609566527971497</v>
      </c>
      <c r="H730">
        <v>9.5860965403025595</v>
      </c>
      <c r="I730">
        <v>1.7360316040387298E-2</v>
      </c>
      <c r="J730" t="s">
        <v>1199</v>
      </c>
      <c r="K730" t="s">
        <v>1200</v>
      </c>
    </row>
    <row r="731" spans="1:11">
      <c r="A731" t="s">
        <v>1201</v>
      </c>
      <c r="B731">
        <v>494.43207375636501</v>
      </c>
      <c r="C731">
        <v>514.49177709603805</v>
      </c>
      <c r="D731">
        <v>383.75430236639198</v>
      </c>
      <c r="E731">
        <v>357.96780795203802</v>
      </c>
      <c r="F731">
        <f t="shared" si="11"/>
        <v>0.73525543185356468</v>
      </c>
      <c r="G731">
        <v>-0.44368255752374303</v>
      </c>
      <c r="H731">
        <v>8.6954832809613301</v>
      </c>
      <c r="I731" s="4">
        <v>2.65229441360161E-5</v>
      </c>
      <c r="J731" t="s">
        <v>1202</v>
      </c>
      <c r="K731" t="s">
        <v>1203</v>
      </c>
    </row>
    <row r="732" spans="1:11">
      <c r="A732" t="s">
        <v>1204</v>
      </c>
      <c r="B732">
        <v>1355.85226595725</v>
      </c>
      <c r="C732">
        <v>1541.52403504123</v>
      </c>
      <c r="D732">
        <v>1072.7735623702099</v>
      </c>
      <c r="E732">
        <v>1023.10225374737</v>
      </c>
      <c r="F732">
        <f t="shared" si="11"/>
        <v>0.72343439471300641</v>
      </c>
      <c r="G732">
        <v>-0.46706590427232503</v>
      </c>
      <c r="H732">
        <v>10.1924610277733</v>
      </c>
      <c r="I732" s="4">
        <v>1.1187706775926099E-5</v>
      </c>
      <c r="J732" t="s">
        <v>1205</v>
      </c>
      <c r="K732" t="s">
        <v>23</v>
      </c>
    </row>
    <row r="733" spans="1:11">
      <c r="A733" t="s">
        <v>1206</v>
      </c>
      <c r="B733">
        <v>728.62611440862395</v>
      </c>
      <c r="C733">
        <v>746.24072801805903</v>
      </c>
      <c r="D733">
        <v>587.28573689326504</v>
      </c>
      <c r="E733">
        <v>528.20724822081399</v>
      </c>
      <c r="F733">
        <f t="shared" si="11"/>
        <v>0.7563980233793467</v>
      </c>
      <c r="G733">
        <v>-0.40278250164799601</v>
      </c>
      <c r="H733">
        <v>9.2591885295523593</v>
      </c>
      <c r="I733">
        <v>2.14391756180856E-4</v>
      </c>
      <c r="J733" t="s">
        <v>1207</v>
      </c>
      <c r="K733" t="s">
        <v>1208</v>
      </c>
    </row>
    <row r="734" spans="1:11">
      <c r="A734" t="s">
        <v>1209</v>
      </c>
      <c r="B734">
        <v>251.00150089734601</v>
      </c>
      <c r="C734">
        <v>354.87574410063002</v>
      </c>
      <c r="D734">
        <v>164.64089784410501</v>
      </c>
      <c r="E734">
        <v>200.35925970483399</v>
      </c>
      <c r="F734">
        <f t="shared" si="11"/>
        <v>0.60257462171719711</v>
      </c>
      <c r="G734">
        <v>-0.73078818181848104</v>
      </c>
      <c r="H734">
        <v>7.9054832678286999</v>
      </c>
      <c r="I734" s="4">
        <v>7.6569529826978994E-5</v>
      </c>
      <c r="J734" t="s">
        <v>1210</v>
      </c>
      <c r="K734" t="s">
        <v>1211</v>
      </c>
    </row>
    <row r="735" spans="1:11">
      <c r="A735" t="s">
        <v>1212</v>
      </c>
      <c r="B735">
        <v>789.44590298318701</v>
      </c>
      <c r="C735">
        <v>864.09902133007199</v>
      </c>
      <c r="D735">
        <v>485.42343717117899</v>
      </c>
      <c r="E735">
        <v>592.61091742971098</v>
      </c>
      <c r="F735">
        <f t="shared" si="11"/>
        <v>0.65194963841040354</v>
      </c>
      <c r="G735">
        <v>-0.61716757095518004</v>
      </c>
      <c r="H735">
        <v>9.3831582932627509</v>
      </c>
      <c r="I735" s="4">
        <v>1.7907319808728199E-7</v>
      </c>
      <c r="J735" t="s">
        <v>1213</v>
      </c>
      <c r="K735" t="s">
        <v>1214</v>
      </c>
    </row>
    <row r="736" spans="1:11">
      <c r="A736" t="s">
        <v>1215</v>
      </c>
      <c r="B736">
        <v>195.58230765678999</v>
      </c>
      <c r="C736">
        <v>224.20393876738899</v>
      </c>
      <c r="D736">
        <v>150.668635492845</v>
      </c>
      <c r="E736">
        <v>157.74734925843001</v>
      </c>
      <c r="F736">
        <f t="shared" si="11"/>
        <v>0.73498530957834896</v>
      </c>
      <c r="G736">
        <v>-0.44421268032647898</v>
      </c>
      <c r="H736">
        <v>7.4532151674340499</v>
      </c>
      <c r="I736">
        <v>2.15488241364892E-4</v>
      </c>
      <c r="J736" t="s">
        <v>1216</v>
      </c>
      <c r="K736" t="s">
        <v>1217</v>
      </c>
    </row>
    <row r="737" spans="1:11">
      <c r="A737" t="s">
        <v>1218</v>
      </c>
      <c r="B737">
        <v>339.37946753142103</v>
      </c>
      <c r="C737">
        <v>359.949114342538</v>
      </c>
      <c r="D737">
        <v>225.68101171043699</v>
      </c>
      <c r="E737">
        <v>249.14781515079801</v>
      </c>
      <c r="F737">
        <f t="shared" si="11"/>
        <v>0.67899753051496214</v>
      </c>
      <c r="G737">
        <v>-0.558521767428101</v>
      </c>
      <c r="H737">
        <v>8.1737809819047502</v>
      </c>
      <c r="I737" s="4">
        <v>3.24550180792329E-6</v>
      </c>
      <c r="J737" t="s">
        <v>1219</v>
      </c>
      <c r="K737" t="s">
        <v>1220</v>
      </c>
    </row>
    <row r="738" spans="1:11">
      <c r="A738" t="s">
        <v>1221</v>
      </c>
      <c r="B738">
        <v>600.72790341448103</v>
      </c>
      <c r="C738">
        <v>614.52823135314395</v>
      </c>
      <c r="D738">
        <v>300.886552845327</v>
      </c>
      <c r="E738">
        <v>437.500787384577</v>
      </c>
      <c r="F738">
        <f t="shared" si="11"/>
        <v>0.60752669017783378</v>
      </c>
      <c r="G738">
        <v>-0.71898030354942</v>
      </c>
      <c r="H738">
        <v>8.9414103628083605</v>
      </c>
      <c r="I738" s="4">
        <v>1.7216440819041099E-6</v>
      </c>
      <c r="J738" t="s">
        <v>1222</v>
      </c>
      <c r="K738" t="s">
        <v>1223</v>
      </c>
    </row>
    <row r="739" spans="1:11">
      <c r="A739" t="s">
        <v>1224</v>
      </c>
      <c r="B739">
        <v>826.34155895663503</v>
      </c>
      <c r="C739">
        <v>906.96249555336999</v>
      </c>
      <c r="D739">
        <v>1515.18561128959</v>
      </c>
      <c r="E739">
        <v>1537.49880135119</v>
      </c>
      <c r="F739">
        <f t="shared" si="11"/>
        <v>1.7613628317747061</v>
      </c>
      <c r="G739">
        <v>0.81669212761531595</v>
      </c>
      <c r="H739">
        <v>9.99134032724705</v>
      </c>
      <c r="I739" s="4">
        <v>2.51336546760129E-18</v>
      </c>
      <c r="J739" t="s">
        <v>1225</v>
      </c>
      <c r="K739" t="s">
        <v>1226</v>
      </c>
    </row>
    <row r="740" spans="1:11">
      <c r="A740" t="s">
        <v>1227</v>
      </c>
      <c r="B740">
        <v>191.59495222327101</v>
      </c>
      <c r="C740">
        <v>177.43787205031501</v>
      </c>
      <c r="D740">
        <v>256.26545694936902</v>
      </c>
      <c r="E740">
        <v>286.69348868744999</v>
      </c>
      <c r="F740">
        <f t="shared" si="11"/>
        <v>1.4707748092824966</v>
      </c>
      <c r="G740">
        <v>0.55657637208460198</v>
      </c>
      <c r="H740">
        <v>7.7003312655506404</v>
      </c>
      <c r="I740" s="4">
        <v>5.7048490326085E-6</v>
      </c>
      <c r="K740" t="s">
        <v>23</v>
      </c>
    </row>
    <row r="741" spans="1:11">
      <c r="A741" t="s">
        <v>1228</v>
      </c>
      <c r="B741">
        <v>171.30486508055299</v>
      </c>
      <c r="C741">
        <v>163.193409448035</v>
      </c>
      <c r="D741">
        <v>134.31400582823699</v>
      </c>
      <c r="E741">
        <v>142.27103650672299</v>
      </c>
      <c r="F741">
        <f t="shared" si="11"/>
        <v>0.82659744213541408</v>
      </c>
      <c r="G741">
        <v>-0.27474319551589999</v>
      </c>
      <c r="H741">
        <v>7.2711444966867003</v>
      </c>
      <c r="I741">
        <v>2.0545724997633699E-2</v>
      </c>
      <c r="K741" t="s">
        <v>1229</v>
      </c>
    </row>
    <row r="742" spans="1:11">
      <c r="A742" t="s">
        <v>1230</v>
      </c>
      <c r="B742">
        <v>518.86093489336702</v>
      </c>
      <c r="C742">
        <v>503.23930207232002</v>
      </c>
      <c r="D742">
        <v>555.41352553900902</v>
      </c>
      <c r="E742">
        <v>473.58905030335501</v>
      </c>
      <c r="F742">
        <f t="shared" si="11"/>
        <v>1.0067837654344498</v>
      </c>
      <c r="G742">
        <v>9.7538580874465194E-3</v>
      </c>
      <c r="H742">
        <v>8.8680819457802507</v>
      </c>
      <c r="I742">
        <v>0.95966302043993001</v>
      </c>
      <c r="J742" t="s">
        <v>1231</v>
      </c>
      <c r="K742" t="s">
        <v>1232</v>
      </c>
    </row>
    <row r="743" spans="1:11">
      <c r="A743" t="s">
        <v>1233</v>
      </c>
      <c r="B743">
        <v>587.65543433496896</v>
      </c>
      <c r="C743">
        <v>545.58243062978102</v>
      </c>
      <c r="D743">
        <v>414.66068913415501</v>
      </c>
      <c r="E743">
        <v>503.77827024502602</v>
      </c>
      <c r="F743">
        <f t="shared" si="11"/>
        <v>0.81031937189289605</v>
      </c>
      <c r="G743">
        <v>-0.30343746413082201</v>
      </c>
      <c r="H743">
        <v>8.9538327630619197</v>
      </c>
      <c r="I743">
        <v>2.1674771543268301E-2</v>
      </c>
      <c r="J743" t="s">
        <v>1234</v>
      </c>
      <c r="K743" t="s">
        <v>1235</v>
      </c>
    </row>
    <row r="744" spans="1:11">
      <c r="A744" t="s">
        <v>1236</v>
      </c>
      <c r="B744">
        <v>737.76170090820597</v>
      </c>
      <c r="C744">
        <v>715.41024731723405</v>
      </c>
      <c r="D744">
        <v>609.37092577106205</v>
      </c>
      <c r="E744">
        <v>656.66758411054298</v>
      </c>
      <c r="F744">
        <f t="shared" si="11"/>
        <v>0.8711606877787722</v>
      </c>
      <c r="G744">
        <v>-0.19898924279107399</v>
      </c>
      <c r="H744">
        <v>9.2948045782823598</v>
      </c>
      <c r="I744">
        <v>8.0285118313080495E-2</v>
      </c>
      <c r="J744" t="s">
        <v>1237</v>
      </c>
      <c r="K744" t="s">
        <v>1238</v>
      </c>
    </row>
    <row r="745" spans="1:11">
      <c r="A745" t="s">
        <v>1239</v>
      </c>
      <c r="B745">
        <v>299.05165751393002</v>
      </c>
      <c r="C745">
        <v>351.81871331384002</v>
      </c>
      <c r="D745">
        <v>245.44822158065199</v>
      </c>
      <c r="E745">
        <v>271.49477795819502</v>
      </c>
      <c r="F745">
        <f t="shared" si="11"/>
        <v>0.7944062161291543</v>
      </c>
      <c r="G745">
        <v>-0.33205118306888798</v>
      </c>
      <c r="H745">
        <v>8.0575910726765603</v>
      </c>
      <c r="I745">
        <v>1.5017700158835899E-2</v>
      </c>
      <c r="J745" t="s">
        <v>1240</v>
      </c>
      <c r="K745" t="s">
        <v>1241</v>
      </c>
    </row>
    <row r="746" spans="1:11">
      <c r="A746" t="s">
        <v>1242</v>
      </c>
      <c r="B746">
        <v>864.95329195210502</v>
      </c>
      <c r="C746">
        <v>961.85896329914203</v>
      </c>
      <c r="D746">
        <v>708.52891665096899</v>
      </c>
      <c r="E746">
        <v>696.57287483803896</v>
      </c>
      <c r="F746">
        <f t="shared" si="11"/>
        <v>0.76923267480752089</v>
      </c>
      <c r="G746">
        <v>-0.37850804934218801</v>
      </c>
      <c r="H746">
        <v>9.5270184916078602</v>
      </c>
      <c r="I746">
        <v>7.5740184951367002E-4</v>
      </c>
      <c r="J746" t="s">
        <v>1243</v>
      </c>
      <c r="K746" t="s">
        <v>1244</v>
      </c>
    </row>
    <row r="747" spans="1:11">
      <c r="A747" t="s">
        <v>1245</v>
      </c>
      <c r="B747">
        <v>653.11872543970605</v>
      </c>
      <c r="C747">
        <v>630.07355812001504</v>
      </c>
      <c r="D747">
        <v>425.60670111440402</v>
      </c>
      <c r="E747">
        <v>527.99904670397495</v>
      </c>
      <c r="F747">
        <f t="shared" si="11"/>
        <v>0.74305586429218584</v>
      </c>
      <c r="G747">
        <v>-0.42845741560723399</v>
      </c>
      <c r="H747">
        <v>9.0875633301366499</v>
      </c>
      <c r="I747">
        <v>6.6370621236987398E-4</v>
      </c>
      <c r="J747" t="s">
        <v>1246</v>
      </c>
      <c r="K747" t="s">
        <v>1247</v>
      </c>
    </row>
    <row r="748" spans="1:11">
      <c r="A748" t="s">
        <v>1248</v>
      </c>
      <c r="B748">
        <v>215.82192194591801</v>
      </c>
      <c r="C748">
        <v>329.24872005817298</v>
      </c>
      <c r="D748">
        <v>195.09656647150501</v>
      </c>
      <c r="E748">
        <v>182.106926728606</v>
      </c>
      <c r="F748">
        <f t="shared" si="11"/>
        <v>0.69232195335358304</v>
      </c>
      <c r="G748">
        <v>-0.53048499851348796</v>
      </c>
      <c r="H748">
        <v>7.7221071911110499</v>
      </c>
      <c r="I748">
        <v>9.9494344073471803E-3</v>
      </c>
      <c r="J748" t="s">
        <v>1249</v>
      </c>
      <c r="K748" t="s">
        <v>1250</v>
      </c>
    </row>
    <row r="749" spans="1:11">
      <c r="A749" t="s">
        <v>1251</v>
      </c>
      <c r="B749">
        <v>720.34856642005298</v>
      </c>
      <c r="C749">
        <v>968.23319770564103</v>
      </c>
      <c r="D749">
        <v>669.44521505090199</v>
      </c>
      <c r="E749">
        <v>626.68656568571203</v>
      </c>
      <c r="F749">
        <f t="shared" si="11"/>
        <v>0.7677158713371196</v>
      </c>
      <c r="G749">
        <v>-0.38135562099404702</v>
      </c>
      <c r="H749">
        <v>9.4023729186444598</v>
      </c>
      <c r="I749">
        <v>1.5212747964003299E-2</v>
      </c>
      <c r="J749" t="s">
        <v>1252</v>
      </c>
      <c r="K749" t="s">
        <v>1253</v>
      </c>
    </row>
    <row r="750" spans="1:11">
      <c r="A750" t="s">
        <v>1254</v>
      </c>
      <c r="B750">
        <v>273.96664928027201</v>
      </c>
      <c r="C750">
        <v>301.80048618528701</v>
      </c>
      <c r="D750">
        <v>238.10795472330801</v>
      </c>
      <c r="E750">
        <v>206.32770318755499</v>
      </c>
      <c r="F750">
        <f t="shared" si="11"/>
        <v>0.77216645705169884</v>
      </c>
      <c r="G750">
        <v>-0.37301620998888702</v>
      </c>
      <c r="H750">
        <v>7.8851045892971197</v>
      </c>
      <c r="I750">
        <v>4.4657832971325999E-3</v>
      </c>
      <c r="J750" t="s">
        <v>1255</v>
      </c>
      <c r="K750" t="s">
        <v>1256</v>
      </c>
    </row>
    <row r="751" spans="1:11">
      <c r="A751" t="s">
        <v>1257</v>
      </c>
      <c r="B751">
        <v>1193.7334602298699</v>
      </c>
      <c r="C751">
        <v>1249.21985725746</v>
      </c>
      <c r="D751">
        <v>1067.8800511319801</v>
      </c>
      <c r="E751">
        <v>1014.49659105136</v>
      </c>
      <c r="F751">
        <f t="shared" si="11"/>
        <v>0.85244814202176711</v>
      </c>
      <c r="G751">
        <v>-0.230316023241629</v>
      </c>
      <c r="H751">
        <v>10.0863135779353</v>
      </c>
      <c r="I751">
        <v>2.8509744414450401E-2</v>
      </c>
      <c r="J751" t="s">
        <v>1258</v>
      </c>
      <c r="K751" t="s">
        <v>1259</v>
      </c>
    </row>
    <row r="752" spans="1:11">
      <c r="A752" t="s">
        <v>1260</v>
      </c>
      <c r="B752">
        <v>446.583808554136</v>
      </c>
      <c r="C752">
        <v>505.19059831920703</v>
      </c>
      <c r="D752">
        <v>545.62650306255102</v>
      </c>
      <c r="E752">
        <v>604.82540641760602</v>
      </c>
      <c r="F752">
        <f t="shared" si="11"/>
        <v>1.208892683744476</v>
      </c>
      <c r="G752">
        <v>0.27368617882895402</v>
      </c>
      <c r="H752">
        <v>9.1628258991523293</v>
      </c>
      <c r="I752">
        <v>3.89507532449151E-2</v>
      </c>
      <c r="J752" t="s">
        <v>1261</v>
      </c>
      <c r="K752" t="s">
        <v>1262</v>
      </c>
    </row>
    <row r="753" spans="1:11">
      <c r="A753" t="s">
        <v>1263</v>
      </c>
      <c r="B753">
        <v>580.79112624688503</v>
      </c>
      <c r="C753">
        <v>625.520533543944</v>
      </c>
      <c r="D753">
        <v>574.08613421119901</v>
      </c>
      <c r="E753">
        <v>532.51007956882302</v>
      </c>
      <c r="F753">
        <f t="shared" si="11"/>
        <v>0.91745911017187265</v>
      </c>
      <c r="G753">
        <v>-0.124284234334048</v>
      </c>
      <c r="H753">
        <v>9.1587381425614591</v>
      </c>
      <c r="I753">
        <v>0.35362651475948698</v>
      </c>
    </row>
    <row r="754" spans="1:11">
      <c r="A754" t="s">
        <v>1264</v>
      </c>
      <c r="B754">
        <v>13.4762519082227</v>
      </c>
      <c r="C754">
        <v>16.195758849167301</v>
      </c>
      <c r="D754">
        <v>19.445268341384299</v>
      </c>
      <c r="E754">
        <v>18.044131459389298</v>
      </c>
      <c r="F754">
        <f t="shared" si="11"/>
        <v>1.2679009203716054</v>
      </c>
      <c r="G754">
        <v>0.34244201103453298</v>
      </c>
      <c r="H754">
        <v>4.0693390312650903</v>
      </c>
      <c r="I754">
        <v>0.105295065586777</v>
      </c>
      <c r="K754" t="s">
        <v>1265</v>
      </c>
    </row>
    <row r="755" spans="1:11">
      <c r="A755" t="s">
        <v>1266</v>
      </c>
      <c r="B755">
        <v>25.488791062368701</v>
      </c>
      <c r="C755">
        <v>26.9929314152789</v>
      </c>
      <c r="D755">
        <v>30.713221850464599</v>
      </c>
      <c r="E755">
        <v>31.160827020252999</v>
      </c>
      <c r="F755">
        <f t="shared" si="11"/>
        <v>1.1800856923248981</v>
      </c>
      <c r="G755">
        <v>0.238891625183238</v>
      </c>
      <c r="H755">
        <v>4.7446074866701196</v>
      </c>
      <c r="I755">
        <v>0.12664761339337</v>
      </c>
      <c r="K755" t="s">
        <v>1267</v>
      </c>
    </row>
    <row r="756" spans="1:11">
      <c r="A756" t="s">
        <v>1268</v>
      </c>
      <c r="B756">
        <v>96.756460329823497</v>
      </c>
      <c r="C756">
        <v>140.233156942991</v>
      </c>
      <c r="D756">
        <v>149.123316154457</v>
      </c>
      <c r="E756">
        <v>119.16066813758199</v>
      </c>
      <c r="F756">
        <f t="shared" si="11"/>
        <v>1.1331779277331622</v>
      </c>
      <c r="G756">
        <v>0.18037440599911</v>
      </c>
      <c r="H756">
        <v>6.8494700238215396</v>
      </c>
      <c r="I756">
        <v>0.432038025130565</v>
      </c>
      <c r="K756" t="s">
        <v>1269</v>
      </c>
    </row>
    <row r="757" spans="1:11">
      <c r="A757" t="s">
        <v>1270</v>
      </c>
      <c r="B757">
        <v>200.023918772608</v>
      </c>
      <c r="C757">
        <v>211.26034032970099</v>
      </c>
      <c r="D757">
        <v>248.08814211706499</v>
      </c>
      <c r="E757">
        <v>195.98702785121301</v>
      </c>
      <c r="F757">
        <f t="shared" si="11"/>
        <v>1.0800778044457728</v>
      </c>
      <c r="G757">
        <v>0.111135242060067</v>
      </c>
      <c r="H757">
        <v>7.6641547607224201</v>
      </c>
      <c r="I757">
        <v>0.516005652074362</v>
      </c>
      <c r="K757" t="s">
        <v>1271</v>
      </c>
    </row>
    <row r="758" spans="1:11">
      <c r="A758" t="s">
        <v>1272</v>
      </c>
      <c r="B758">
        <v>56.983851701810501</v>
      </c>
      <c r="C758">
        <v>65.888769936572302</v>
      </c>
      <c r="D758">
        <v>52.4120808936649</v>
      </c>
      <c r="E758">
        <v>47.261744322477298</v>
      </c>
      <c r="F758">
        <f t="shared" si="11"/>
        <v>0.81246965296796825</v>
      </c>
      <c r="G758">
        <v>-0.29961416780384598</v>
      </c>
      <c r="H758">
        <v>5.7602949236747198</v>
      </c>
      <c r="I758">
        <v>4.7707089589787997E-2</v>
      </c>
      <c r="K758" t="s">
        <v>276</v>
      </c>
    </row>
    <row r="759" spans="1:11">
      <c r="A759" t="s">
        <v>1273</v>
      </c>
      <c r="B759">
        <v>1078.7562997544701</v>
      </c>
      <c r="C759">
        <v>940.00444533400002</v>
      </c>
      <c r="D759">
        <v>774.14060022669901</v>
      </c>
      <c r="E759">
        <v>851.89120640001295</v>
      </c>
      <c r="F759">
        <f t="shared" si="11"/>
        <v>0.8053516306380093</v>
      </c>
      <c r="G759">
        <v>-0.31230926816390298</v>
      </c>
      <c r="H759">
        <v>9.8683381393524403</v>
      </c>
      <c r="I759">
        <v>7.1515277535681397E-3</v>
      </c>
      <c r="J759" t="s">
        <v>1274</v>
      </c>
      <c r="K759" t="s">
        <v>1275</v>
      </c>
    </row>
    <row r="760" spans="1:11">
      <c r="A760" t="s">
        <v>1276</v>
      </c>
      <c r="B760">
        <v>363.00076301100199</v>
      </c>
      <c r="C760">
        <v>361.05484888244098</v>
      </c>
      <c r="D760">
        <v>277.57798615797202</v>
      </c>
      <c r="E760">
        <v>254.90805711668</v>
      </c>
      <c r="F760">
        <f t="shared" si="11"/>
        <v>0.73547887826875324</v>
      </c>
      <c r="G760">
        <v>-0.44324418461660597</v>
      </c>
      <c r="H760">
        <v>8.3195206055109008</v>
      </c>
      <c r="I760" s="4">
        <v>9.17070573463314E-5</v>
      </c>
      <c r="J760" t="s">
        <v>1277</v>
      </c>
      <c r="K760" t="s">
        <v>1278</v>
      </c>
    </row>
    <row r="761" spans="1:11">
      <c r="A761" t="s">
        <v>1279</v>
      </c>
      <c r="B761">
        <v>170.54777227672099</v>
      </c>
      <c r="C761">
        <v>195.910143187518</v>
      </c>
      <c r="D761">
        <v>175.264968295523</v>
      </c>
      <c r="E761">
        <v>156.012336618104</v>
      </c>
      <c r="F761">
        <f t="shared" si="11"/>
        <v>0.90452846090948757</v>
      </c>
      <c r="G761">
        <v>-0.14476219705246701</v>
      </c>
      <c r="H761">
        <v>7.4525893893766204</v>
      </c>
      <c r="I761">
        <v>0.34567108468759999</v>
      </c>
      <c r="J761" t="s">
        <v>1280</v>
      </c>
      <c r="K761" t="s">
        <v>1281</v>
      </c>
    </row>
    <row r="762" spans="1:11">
      <c r="A762" t="s">
        <v>1282</v>
      </c>
      <c r="B762">
        <v>43.204762672054699</v>
      </c>
      <c r="C762">
        <v>51.579264126063002</v>
      </c>
      <c r="D762">
        <v>47.904899490032797</v>
      </c>
      <c r="E762">
        <v>40.321693761173698</v>
      </c>
      <c r="F762">
        <f t="shared" si="11"/>
        <v>0.93277573638682998</v>
      </c>
      <c r="G762">
        <v>-0.100397833632047</v>
      </c>
      <c r="H762">
        <v>5.4413584000664201</v>
      </c>
      <c r="I762">
        <v>0.61242371564887299</v>
      </c>
      <c r="J762" t="s">
        <v>1283</v>
      </c>
      <c r="K762" t="s">
        <v>1284</v>
      </c>
    </row>
    <row r="763" spans="1:11">
      <c r="A763" t="s">
        <v>1285</v>
      </c>
      <c r="B763">
        <v>34.018703318884199</v>
      </c>
      <c r="C763">
        <v>32.001258448957103</v>
      </c>
      <c r="D763">
        <v>30.777610156230701</v>
      </c>
      <c r="E763">
        <v>29.217612863088</v>
      </c>
      <c r="F763">
        <f t="shared" si="11"/>
        <v>0.9082277708244878</v>
      </c>
      <c r="G763">
        <v>-0.138873944253464</v>
      </c>
      <c r="H763">
        <v>4.9347839987845701</v>
      </c>
      <c r="I763">
        <v>0.44080303295868001</v>
      </c>
      <c r="K763" t="s">
        <v>1286</v>
      </c>
    </row>
    <row r="764" spans="1:11">
      <c r="A764" t="s">
        <v>1287</v>
      </c>
      <c r="B764">
        <v>3.43215404404173</v>
      </c>
      <c r="C764">
        <v>4.4229381596119604</v>
      </c>
      <c r="D764">
        <v>3.6701334286718699</v>
      </c>
      <c r="E764">
        <v>3.9558288199430298</v>
      </c>
      <c r="F764">
        <f t="shared" si="11"/>
        <v>0.97865316532396218</v>
      </c>
      <c r="G764">
        <v>-3.11304355930184E-2</v>
      </c>
      <c r="H764">
        <v>2.0261022017294001</v>
      </c>
      <c r="I764">
        <v>0.93980791365310001</v>
      </c>
    </row>
    <row r="765" spans="1:11">
      <c r="A765" t="s">
        <v>1288</v>
      </c>
      <c r="B765">
        <v>29.425673642299</v>
      </c>
      <c r="C765">
        <v>28.749098037477701</v>
      </c>
      <c r="D765">
        <v>34.1901903618379</v>
      </c>
      <c r="E765">
        <v>34.214449267226598</v>
      </c>
      <c r="F765">
        <f t="shared" si="11"/>
        <v>1.1754150150168694</v>
      </c>
      <c r="G765">
        <v>0.23317023286929001</v>
      </c>
      <c r="H765">
        <v>4.9578975138815702</v>
      </c>
      <c r="I765">
        <v>0.182099893319317</v>
      </c>
      <c r="K765" t="s">
        <v>172</v>
      </c>
    </row>
    <row r="766" spans="1:11">
      <c r="A766" t="s">
        <v>1289</v>
      </c>
      <c r="B766">
        <v>2.6750612402090002</v>
      </c>
      <c r="C766">
        <v>2.5366851209539201</v>
      </c>
      <c r="D766">
        <v>1.15898950379112</v>
      </c>
      <c r="E766">
        <v>3.53942578626482</v>
      </c>
      <c r="F766">
        <f t="shared" si="11"/>
        <v>0.89274736624561135</v>
      </c>
      <c r="G766">
        <v>-0.16367612226196401</v>
      </c>
      <c r="H766">
        <v>1.4797513443042301</v>
      </c>
      <c r="I766">
        <v>0.75816759391077104</v>
      </c>
    </row>
    <row r="767" spans="1:11">
      <c r="A767" t="s">
        <v>1290</v>
      </c>
      <c r="B767">
        <v>68.491662320068102</v>
      </c>
      <c r="C767">
        <v>93.727263058835803</v>
      </c>
      <c r="D767">
        <v>203.59582283263899</v>
      </c>
      <c r="E767">
        <v>155.66533409003901</v>
      </c>
      <c r="F767">
        <f t="shared" si="11"/>
        <v>2.2168019265921726</v>
      </c>
      <c r="G767">
        <v>1.148479869759</v>
      </c>
      <c r="H767">
        <v>6.7873704440379301</v>
      </c>
      <c r="I767" s="4">
        <v>4.7865897602554498E-9</v>
      </c>
      <c r="K767" t="s">
        <v>1291</v>
      </c>
    </row>
    <row r="768" spans="1:11">
      <c r="A768" t="s">
        <v>1292</v>
      </c>
      <c r="B768">
        <v>37.501330216514802</v>
      </c>
      <c r="C768">
        <v>41.887826099854401</v>
      </c>
      <c r="D768">
        <v>39.727584657728798</v>
      </c>
      <c r="E768">
        <v>35.047255334582999</v>
      </c>
      <c r="F768">
        <f t="shared" si="11"/>
        <v>0.9435831768178834</v>
      </c>
      <c r="G768">
        <v>-8.3778397948151395E-2</v>
      </c>
      <c r="H768">
        <v>5.0971612253270102</v>
      </c>
      <c r="I768">
        <v>0.65938741021111702</v>
      </c>
      <c r="K768" t="s">
        <v>23</v>
      </c>
    </row>
    <row r="769" spans="1:11">
      <c r="A769" t="s">
        <v>1293</v>
      </c>
      <c r="B769">
        <v>73.942730507663796</v>
      </c>
      <c r="C769">
        <v>59.319405905383903</v>
      </c>
      <c r="D769">
        <v>67.800885971780303</v>
      </c>
      <c r="E769">
        <v>67.457291455870603</v>
      </c>
      <c r="F769">
        <f t="shared" si="11"/>
        <v>1.0135546568965543</v>
      </c>
      <c r="G769">
        <v>1.9423889601509901E-2</v>
      </c>
      <c r="H769">
        <v>5.99170946364426</v>
      </c>
      <c r="I769">
        <v>0.93062338801034195</v>
      </c>
      <c r="K769" t="s">
        <v>23</v>
      </c>
    </row>
    <row r="770" spans="1:11">
      <c r="A770" t="s">
        <v>1294</v>
      </c>
      <c r="B770">
        <v>290.87505523253702</v>
      </c>
      <c r="C770">
        <v>267.00236978245698</v>
      </c>
      <c r="D770">
        <v>284.85386470955001</v>
      </c>
      <c r="E770">
        <v>324.58616475216797</v>
      </c>
      <c r="F770">
        <f t="shared" si="11"/>
        <v>1.0921221514908614</v>
      </c>
      <c r="G770">
        <v>0.12713422758964499</v>
      </c>
      <c r="H770">
        <v>8.1903487457341004</v>
      </c>
      <c r="I770">
        <v>0.40509894239407301</v>
      </c>
    </row>
    <row r="771" spans="1:11">
      <c r="A771" t="s">
        <v>1295</v>
      </c>
      <c r="B771">
        <v>92.769104896304398</v>
      </c>
      <c r="C771">
        <v>97.369682719692705</v>
      </c>
      <c r="D771">
        <v>85.8296115863088</v>
      </c>
      <c r="E771">
        <v>77.381563758534796</v>
      </c>
      <c r="F771">
        <f t="shared" ref="F771:F834" si="12">2^G771</f>
        <v>0.8589293149585473</v>
      </c>
      <c r="G771">
        <v>-0.219388684309093</v>
      </c>
      <c r="H771">
        <v>6.4323532566497201</v>
      </c>
      <c r="I771">
        <v>0.100031337294406</v>
      </c>
      <c r="K771" t="s">
        <v>23</v>
      </c>
    </row>
    <row r="772" spans="1:11">
      <c r="A772" t="s">
        <v>1296</v>
      </c>
      <c r="B772">
        <v>11.0535549359579</v>
      </c>
      <c r="C772">
        <v>22.439906839207701</v>
      </c>
      <c r="D772">
        <v>14.2942038800904</v>
      </c>
      <c r="E772">
        <v>22.2081617961714</v>
      </c>
      <c r="F772">
        <f t="shared" si="12"/>
        <v>1.0914836937969674</v>
      </c>
      <c r="G772">
        <v>0.12629057737041299</v>
      </c>
      <c r="H772">
        <v>4.2391404497811598</v>
      </c>
      <c r="I772">
        <v>0.84536486316310699</v>
      </c>
      <c r="K772" t="s">
        <v>213</v>
      </c>
    </row>
    <row r="773" spans="1:11">
      <c r="A773" t="s">
        <v>1297</v>
      </c>
      <c r="B773">
        <v>9.8926793034144005</v>
      </c>
      <c r="C773">
        <v>8.19544423692804</v>
      </c>
      <c r="D773">
        <v>10.559682145652401</v>
      </c>
      <c r="E773">
        <v>11.3122824149248</v>
      </c>
      <c r="F773">
        <f t="shared" si="12"/>
        <v>1.2022635041688643</v>
      </c>
      <c r="G773">
        <v>0.26575313106954201</v>
      </c>
      <c r="H773">
        <v>3.2449113360802202</v>
      </c>
      <c r="I773">
        <v>0.242967956973866</v>
      </c>
    </row>
    <row r="774" spans="1:11">
      <c r="A774" t="s">
        <v>1298</v>
      </c>
      <c r="B774">
        <v>60.214114331496802</v>
      </c>
      <c r="C774">
        <v>56.002202285674997</v>
      </c>
      <c r="D774">
        <v>65.160965435367203</v>
      </c>
      <c r="E774">
        <v>60.309039377727998</v>
      </c>
      <c r="F774">
        <f t="shared" si="12"/>
        <v>1.0790968713044611</v>
      </c>
      <c r="G774">
        <v>0.109824382413859</v>
      </c>
      <c r="H774">
        <v>5.8307138037550104</v>
      </c>
      <c r="I774">
        <v>0.49647758935777597</v>
      </c>
      <c r="K774" t="s">
        <v>23</v>
      </c>
    </row>
    <row r="775" spans="1:11">
      <c r="A775" t="s">
        <v>1299</v>
      </c>
      <c r="B775">
        <v>89.841679388151206</v>
      </c>
      <c r="C775">
        <v>66.474158810638599</v>
      </c>
      <c r="D775">
        <v>104.888550093096</v>
      </c>
      <c r="E775">
        <v>85.223820892807794</v>
      </c>
      <c r="F775">
        <f t="shared" si="12"/>
        <v>1.2149956680003591</v>
      </c>
      <c r="G775">
        <v>0.28095116999110498</v>
      </c>
      <c r="H775">
        <v>6.3127528656614302</v>
      </c>
      <c r="I775">
        <v>0.15104877981411499</v>
      </c>
      <c r="K775" t="s">
        <v>172</v>
      </c>
    </row>
    <row r="776" spans="1:11">
      <c r="A776" t="s">
        <v>1300</v>
      </c>
      <c r="B776">
        <v>2.3722241186758999</v>
      </c>
      <c r="C776">
        <v>1.49599378928052</v>
      </c>
      <c r="D776">
        <v>2.3179790075822302</v>
      </c>
      <c r="E776">
        <v>2.3596171908432102</v>
      </c>
      <c r="F776">
        <f t="shared" si="12"/>
        <v>1.1864585662508422</v>
      </c>
      <c r="G776">
        <v>0.24666171931973899</v>
      </c>
      <c r="H776">
        <v>1.06432212952039</v>
      </c>
      <c r="I776">
        <v>0.57129189987884998</v>
      </c>
      <c r="K776" t="s">
        <v>23</v>
      </c>
    </row>
    <row r="777" spans="1:11">
      <c r="A777" t="s">
        <v>1301</v>
      </c>
      <c r="B777">
        <v>27.457232352333801</v>
      </c>
      <c r="C777">
        <v>45.074943303104199</v>
      </c>
      <c r="D777">
        <v>38.311041930873003</v>
      </c>
      <c r="E777">
        <v>57.671820164432603</v>
      </c>
      <c r="F777">
        <f t="shared" si="12"/>
        <v>1.324738253343416</v>
      </c>
      <c r="G777">
        <v>0.40570733484051602</v>
      </c>
      <c r="H777">
        <v>5.4312320293238097</v>
      </c>
      <c r="I777">
        <v>0.241922763073113</v>
      </c>
      <c r="K777" t="s">
        <v>213</v>
      </c>
    </row>
    <row r="778" spans="1:11">
      <c r="A778" t="s">
        <v>1302</v>
      </c>
      <c r="B778">
        <v>3.07884406891979</v>
      </c>
      <c r="C778">
        <v>3.51233324439773</v>
      </c>
      <c r="D778">
        <v>2.96186206524396</v>
      </c>
      <c r="E778">
        <v>3.2618237638126799</v>
      </c>
      <c r="F778">
        <f t="shared" si="12"/>
        <v>0.94770165330310385</v>
      </c>
      <c r="G778">
        <v>-7.7495140240533403E-2</v>
      </c>
      <c r="H778">
        <v>1.62548200386778</v>
      </c>
      <c r="I778">
        <v>0.85710095118017005</v>
      </c>
    </row>
    <row r="779" spans="1:11">
      <c r="A779" t="s">
        <v>1303</v>
      </c>
      <c r="B779">
        <v>29.4761464958878</v>
      </c>
      <c r="C779">
        <v>38.765752104834199</v>
      </c>
      <c r="D779">
        <v>57.820698578023503</v>
      </c>
      <c r="E779">
        <v>77.1733622416956</v>
      </c>
      <c r="F779">
        <f t="shared" si="12"/>
        <v>1.9799793499141713</v>
      </c>
      <c r="G779">
        <v>0.98548538387469597</v>
      </c>
      <c r="H779">
        <v>5.7637307491232601</v>
      </c>
      <c r="I779" s="4">
        <v>6.1643423264179096E-5</v>
      </c>
      <c r="K779" t="s">
        <v>213</v>
      </c>
    </row>
    <row r="780" spans="1:11">
      <c r="A780" t="s">
        <v>1304</v>
      </c>
      <c r="B780">
        <v>35.07863324425</v>
      </c>
      <c r="C780">
        <v>47.221369174680603</v>
      </c>
      <c r="D780">
        <v>17.642395779931402</v>
      </c>
      <c r="E780">
        <v>37.892676064717499</v>
      </c>
      <c r="F780">
        <f t="shared" si="12"/>
        <v>0.67475130254288596</v>
      </c>
      <c r="G780">
        <v>-0.56757223820768699</v>
      </c>
      <c r="H780">
        <v>5.1353273013992302</v>
      </c>
      <c r="I780">
        <v>0.13093082051569799</v>
      </c>
      <c r="K780" t="s">
        <v>1305</v>
      </c>
    </row>
    <row r="781" spans="1:11">
      <c r="A781" t="s">
        <v>1306</v>
      </c>
      <c r="B781">
        <v>68.037406637768399</v>
      </c>
      <c r="C781">
        <v>67.7750229752303</v>
      </c>
      <c r="D781">
        <v>48.741947464992997</v>
      </c>
      <c r="E781">
        <v>66.138681849223005</v>
      </c>
      <c r="F781">
        <f t="shared" si="12"/>
        <v>0.8453141103875722</v>
      </c>
      <c r="G781">
        <v>-0.24244056261432001</v>
      </c>
      <c r="H781">
        <v>5.9532780950896402</v>
      </c>
      <c r="I781">
        <v>0.18578526181252999</v>
      </c>
      <c r="K781" t="s">
        <v>1307</v>
      </c>
    </row>
    <row r="782" spans="1:11">
      <c r="A782" t="s">
        <v>1308</v>
      </c>
      <c r="B782">
        <v>49.110086541950103</v>
      </c>
      <c r="C782">
        <v>43.578949513823702</v>
      </c>
      <c r="D782">
        <v>40.049526186559703</v>
      </c>
      <c r="E782">
        <v>36.0188624131655</v>
      </c>
      <c r="F782">
        <f t="shared" si="12"/>
        <v>0.8200875973565942</v>
      </c>
      <c r="G782">
        <v>-0.28615007598310999</v>
      </c>
      <c r="H782">
        <v>5.3397239994376298</v>
      </c>
      <c r="I782">
        <v>7.7075657608800696E-2</v>
      </c>
      <c r="K782" t="s">
        <v>23</v>
      </c>
    </row>
    <row r="783" spans="1:11">
      <c r="A783" t="s">
        <v>1309</v>
      </c>
      <c r="B783">
        <v>768.19683162228102</v>
      </c>
      <c r="C783">
        <v>724.71142609406502</v>
      </c>
      <c r="D783">
        <v>710.331789212422</v>
      </c>
      <c r="E783">
        <v>763.47496224900499</v>
      </c>
      <c r="F783">
        <f t="shared" si="12"/>
        <v>0.98711477914431778</v>
      </c>
      <c r="G783">
        <v>-1.87102476173731E-2</v>
      </c>
      <c r="H783">
        <v>9.5829278005912908</v>
      </c>
      <c r="I783">
        <v>0.90650672394358001</v>
      </c>
      <c r="K783" t="s">
        <v>23</v>
      </c>
    </row>
    <row r="784" spans="1:11">
      <c r="A784" t="s">
        <v>1310</v>
      </c>
      <c r="B784">
        <v>99.683885837976703</v>
      </c>
      <c r="C784">
        <v>109.66284907508501</v>
      </c>
      <c r="D784">
        <v>127.231292193958</v>
      </c>
      <c r="E784">
        <v>108.05658723949701</v>
      </c>
      <c r="F784">
        <f t="shared" si="12"/>
        <v>1.1248339763093023</v>
      </c>
      <c r="G784">
        <v>0.16971207768154001</v>
      </c>
      <c r="H784">
        <v>6.7470833853916004</v>
      </c>
      <c r="I784">
        <v>0.250583982164365</v>
      </c>
      <c r="J784" t="s">
        <v>1311</v>
      </c>
      <c r="K784" t="s">
        <v>1312</v>
      </c>
    </row>
    <row r="785" spans="1:11">
      <c r="A785" t="s">
        <v>1313</v>
      </c>
      <c r="B785">
        <v>129.563815162575</v>
      </c>
      <c r="C785">
        <v>122.34627467985401</v>
      </c>
      <c r="D785">
        <v>160.52004627507</v>
      </c>
      <c r="E785">
        <v>133.87357532754601</v>
      </c>
      <c r="F785">
        <f t="shared" si="12"/>
        <v>1.1686105525940642</v>
      </c>
      <c r="G785">
        <v>0.224794222040966</v>
      </c>
      <c r="H785">
        <v>7.0516777337526602</v>
      </c>
      <c r="I785">
        <v>8.7285868621409801E-2</v>
      </c>
      <c r="K785" t="s">
        <v>1314</v>
      </c>
    </row>
    <row r="786" spans="1:11">
      <c r="A786" t="s">
        <v>1315</v>
      </c>
      <c r="B786">
        <v>305.20934565176998</v>
      </c>
      <c r="C786">
        <v>301.41022693590901</v>
      </c>
      <c r="D786">
        <v>431.07970710452901</v>
      </c>
      <c r="E786">
        <v>356.71859885100298</v>
      </c>
      <c r="F786">
        <f t="shared" si="12"/>
        <v>1.2987508575236772</v>
      </c>
      <c r="G786">
        <v>0.377124701695222</v>
      </c>
      <c r="H786">
        <v>8.3908516192456002</v>
      </c>
      <c r="I786">
        <v>5.95804049302796E-3</v>
      </c>
      <c r="J786" t="s">
        <v>1316</v>
      </c>
      <c r="K786" t="s">
        <v>1317</v>
      </c>
    </row>
    <row r="787" spans="1:11">
      <c r="A787" t="s">
        <v>1318</v>
      </c>
      <c r="B787">
        <v>105.185426879161</v>
      </c>
      <c r="C787">
        <v>110.37832436561</v>
      </c>
      <c r="D787">
        <v>117.573046329032</v>
      </c>
      <c r="E787">
        <v>116.5928494299</v>
      </c>
      <c r="F787">
        <f t="shared" si="12"/>
        <v>1.0867158705672078</v>
      </c>
      <c r="G787">
        <v>0.119974787001671</v>
      </c>
      <c r="H787">
        <v>6.9811161567689402</v>
      </c>
      <c r="I787">
        <v>0.35146154705946803</v>
      </c>
      <c r="K787" t="s">
        <v>23</v>
      </c>
    </row>
    <row r="788" spans="1:11">
      <c r="A788" t="s">
        <v>1319</v>
      </c>
      <c r="B788">
        <v>114.119121964388</v>
      </c>
      <c r="C788">
        <v>106.410688663605</v>
      </c>
      <c r="D788">
        <v>78.8756745635621</v>
      </c>
      <c r="E788">
        <v>124.08810403610801</v>
      </c>
      <c r="F788">
        <f t="shared" si="12"/>
        <v>0.91969626298742635</v>
      </c>
      <c r="G788">
        <v>-0.120770616580005</v>
      </c>
      <c r="H788">
        <v>6.9298313927667703</v>
      </c>
      <c r="I788">
        <v>0.57643491729269403</v>
      </c>
      <c r="K788" t="s">
        <v>1320</v>
      </c>
    </row>
    <row r="789" spans="1:11">
      <c r="A789" t="s">
        <v>1321</v>
      </c>
      <c r="B789">
        <v>132.642659231495</v>
      </c>
      <c r="C789">
        <v>114.476046484074</v>
      </c>
      <c r="D789">
        <v>123.43238215375401</v>
      </c>
      <c r="E789">
        <v>134.706381394902</v>
      </c>
      <c r="F789">
        <f t="shared" si="12"/>
        <v>1.0437002587835578</v>
      </c>
      <c r="G789">
        <v>6.1707442505220797E-2</v>
      </c>
      <c r="H789">
        <v>6.9512994897156899</v>
      </c>
      <c r="I789">
        <v>0.71360397234761697</v>
      </c>
      <c r="K789" t="s">
        <v>72</v>
      </c>
    </row>
    <row r="790" spans="1:11">
      <c r="A790" t="s">
        <v>1322</v>
      </c>
      <c r="B790">
        <v>151.92328930243499</v>
      </c>
      <c r="C790">
        <v>217.894747569119</v>
      </c>
      <c r="D790">
        <v>292.90240293032099</v>
      </c>
      <c r="E790">
        <v>165.312004370251</v>
      </c>
      <c r="F790">
        <f t="shared" si="12"/>
        <v>1.2395582090590846</v>
      </c>
      <c r="G790">
        <v>0.30982602128269399</v>
      </c>
      <c r="H790">
        <v>7.6060298329442002</v>
      </c>
      <c r="I790">
        <v>0.284683962607096</v>
      </c>
    </row>
    <row r="791" spans="1:11">
      <c r="A791" t="s">
        <v>1323</v>
      </c>
      <c r="B791">
        <v>378.54640191636702</v>
      </c>
      <c r="C791">
        <v>382.12884834882698</v>
      </c>
      <c r="D791">
        <v>446.85484201724103</v>
      </c>
      <c r="E791">
        <v>419.31785491396101</v>
      </c>
      <c r="F791">
        <f t="shared" si="12"/>
        <v>1.138758520622559</v>
      </c>
      <c r="G791">
        <v>0.18746184885843201</v>
      </c>
      <c r="H791">
        <v>8.8260223465718806</v>
      </c>
      <c r="I791">
        <v>0.11592913615008101</v>
      </c>
      <c r="K791" t="s">
        <v>23</v>
      </c>
    </row>
    <row r="792" spans="1:11">
      <c r="A792" t="s">
        <v>1324</v>
      </c>
      <c r="B792">
        <v>258.52195608208399</v>
      </c>
      <c r="C792">
        <v>262.254215581697</v>
      </c>
      <c r="D792">
        <v>275.77511359651902</v>
      </c>
      <c r="E792">
        <v>297.72816907992302</v>
      </c>
      <c r="F792">
        <f t="shared" si="12"/>
        <v>1.1012154121696878</v>
      </c>
      <c r="G792">
        <v>0.13909670656916001</v>
      </c>
      <c r="H792">
        <v>8.2462925739560298</v>
      </c>
      <c r="I792">
        <v>0.31032461567097902</v>
      </c>
      <c r="K792" t="s">
        <v>831</v>
      </c>
    </row>
    <row r="793" spans="1:11">
      <c r="A793" t="s">
        <v>1325</v>
      </c>
      <c r="B793">
        <v>118.106477397907</v>
      </c>
      <c r="C793">
        <v>102.443052961601</v>
      </c>
      <c r="D793">
        <v>93.684984889781902</v>
      </c>
      <c r="E793">
        <v>100.422531622063</v>
      </c>
      <c r="F793">
        <f t="shared" si="12"/>
        <v>0.87936678781876088</v>
      </c>
      <c r="G793">
        <v>-0.18546304943481701</v>
      </c>
      <c r="H793">
        <v>6.6863845348300099</v>
      </c>
      <c r="I793">
        <v>0.22241729470573801</v>
      </c>
      <c r="K793" t="s">
        <v>1326</v>
      </c>
    </row>
    <row r="794" spans="1:11">
      <c r="A794" t="s">
        <v>1327</v>
      </c>
      <c r="B794">
        <v>159.342798779996</v>
      </c>
      <c r="C794">
        <v>139.97298411007301</v>
      </c>
      <c r="D794">
        <v>114.09607781765899</v>
      </c>
      <c r="E794">
        <v>117.703257519708</v>
      </c>
      <c r="F794">
        <f t="shared" si="12"/>
        <v>0.77394191906586429</v>
      </c>
      <c r="G794">
        <v>-0.36970279236744402</v>
      </c>
      <c r="H794">
        <v>7.0854966588468598</v>
      </c>
      <c r="I794">
        <v>2.8188093145943599E-3</v>
      </c>
      <c r="K794" t="s">
        <v>23</v>
      </c>
    </row>
    <row r="795" spans="1:11">
      <c r="A795" t="s">
        <v>1328</v>
      </c>
      <c r="B795">
        <v>369.25939685601901</v>
      </c>
      <c r="C795">
        <v>412.04872413443798</v>
      </c>
      <c r="D795">
        <v>311.70378821404398</v>
      </c>
      <c r="E795">
        <v>339.090870425292</v>
      </c>
      <c r="F795">
        <f t="shared" si="12"/>
        <v>0.8330607573246378</v>
      </c>
      <c r="G795">
        <v>-0.26350637589384401</v>
      </c>
      <c r="H795">
        <v>8.4993374279131402</v>
      </c>
      <c r="I795">
        <v>4.8216321146011903E-2</v>
      </c>
      <c r="K795" t="s">
        <v>1329</v>
      </c>
    </row>
    <row r="796" spans="1:11">
      <c r="A796" t="s">
        <v>1330</v>
      </c>
      <c r="B796">
        <v>39.974500042368398</v>
      </c>
      <c r="C796">
        <v>37.334801523783298</v>
      </c>
      <c r="D796">
        <v>34.962850031031998</v>
      </c>
      <c r="E796">
        <v>33.381643199870098</v>
      </c>
      <c r="F796">
        <f t="shared" si="12"/>
        <v>0.88340700288465279</v>
      </c>
      <c r="G796">
        <v>-0.17884982602874799</v>
      </c>
      <c r="H796">
        <v>5.2179296123554098</v>
      </c>
      <c r="I796">
        <v>0.247902723448122</v>
      </c>
      <c r="K796" t="s">
        <v>23</v>
      </c>
    </row>
    <row r="797" spans="1:11">
      <c r="A797" t="s">
        <v>1331</v>
      </c>
      <c r="B797">
        <v>13.021996225923001</v>
      </c>
      <c r="C797">
        <v>12.4232527718512</v>
      </c>
      <c r="D797">
        <v>8.6280329726671994</v>
      </c>
      <c r="E797">
        <v>10.2712748307293</v>
      </c>
      <c r="F797">
        <f t="shared" si="12"/>
        <v>0.74088738390432374</v>
      </c>
      <c r="G797">
        <v>-0.432673827700431</v>
      </c>
      <c r="H797">
        <v>3.5287072825063199</v>
      </c>
      <c r="I797">
        <v>3.0242991350488101E-2</v>
      </c>
      <c r="K797" t="s">
        <v>1332</v>
      </c>
    </row>
    <row r="798" spans="1:11">
      <c r="A798" t="s">
        <v>1333</v>
      </c>
      <c r="B798">
        <v>89.084586584318401</v>
      </c>
      <c r="C798">
        <v>81.824355952821193</v>
      </c>
      <c r="D798">
        <v>97.870224764583099</v>
      </c>
      <c r="E798">
        <v>85.015619375968697</v>
      </c>
      <c r="F798">
        <f t="shared" si="12"/>
        <v>1.0697587363386689</v>
      </c>
      <c r="G798">
        <v>9.7285460986181196E-2</v>
      </c>
      <c r="H798">
        <v>6.5300177600732203</v>
      </c>
      <c r="I798">
        <v>0.53551496732467696</v>
      </c>
      <c r="K798" t="s">
        <v>1334</v>
      </c>
    </row>
    <row r="799" spans="1:11">
      <c r="A799" t="s">
        <v>1335</v>
      </c>
      <c r="B799">
        <v>43.759964061532102</v>
      </c>
      <c r="C799">
        <v>46.701023508843903</v>
      </c>
      <c r="D799">
        <v>43.268941474868299</v>
      </c>
      <c r="E799">
        <v>42.820111963243001</v>
      </c>
      <c r="F799">
        <f t="shared" si="12"/>
        <v>0.95242585327864848</v>
      </c>
      <c r="G799">
        <v>-7.0321312277156003E-2</v>
      </c>
      <c r="H799">
        <v>5.5556710825941398</v>
      </c>
      <c r="I799">
        <v>0.69919900309371796</v>
      </c>
      <c r="K799" t="s">
        <v>138</v>
      </c>
    </row>
    <row r="800" spans="1:11">
      <c r="A800" t="s">
        <v>1336</v>
      </c>
      <c r="B800">
        <v>122.245251392192</v>
      </c>
      <c r="C800">
        <v>111.679188530202</v>
      </c>
      <c r="D800">
        <v>120.08419025391299</v>
      </c>
      <c r="E800">
        <v>118.189061059</v>
      </c>
      <c r="F800">
        <f t="shared" si="12"/>
        <v>1.0179997104116576</v>
      </c>
      <c r="G800">
        <v>2.57371510130927E-2</v>
      </c>
      <c r="H800">
        <v>6.8826676331048198</v>
      </c>
      <c r="I800">
        <v>0.87234906864507</v>
      </c>
      <c r="K800" t="s">
        <v>262</v>
      </c>
    </row>
    <row r="801" spans="1:11">
      <c r="A801" t="s">
        <v>1337</v>
      </c>
      <c r="B801">
        <v>115.633307572053</v>
      </c>
      <c r="C801">
        <v>97.174553095003901</v>
      </c>
      <c r="D801">
        <v>118.023764469395</v>
      </c>
      <c r="E801">
        <v>109.65279886859599</v>
      </c>
      <c r="F801">
        <f t="shared" si="12"/>
        <v>1.0689660211685932</v>
      </c>
      <c r="G801">
        <v>9.6215995368351695E-2</v>
      </c>
      <c r="H801">
        <v>6.82488461871257</v>
      </c>
      <c r="I801">
        <v>0.54963064039723897</v>
      </c>
      <c r="K801" t="s">
        <v>146</v>
      </c>
    </row>
    <row r="802" spans="1:11">
      <c r="A802" t="s">
        <v>1338</v>
      </c>
      <c r="B802">
        <v>226.67358546752101</v>
      </c>
      <c r="C802">
        <v>223.423420268634</v>
      </c>
      <c r="D802">
        <v>222.010878281765</v>
      </c>
      <c r="E802">
        <v>221.52641391680999</v>
      </c>
      <c r="F802">
        <f t="shared" si="12"/>
        <v>0.98538341018444053</v>
      </c>
      <c r="G802">
        <v>-2.1242912100784099E-2</v>
      </c>
      <c r="H802">
        <v>7.7918527569913403</v>
      </c>
      <c r="I802">
        <v>0.90039409590317399</v>
      </c>
      <c r="K802" t="s">
        <v>386</v>
      </c>
    </row>
    <row r="803" spans="1:11">
      <c r="A803" t="s">
        <v>1339</v>
      </c>
      <c r="B803">
        <v>54.308790461601497</v>
      </c>
      <c r="C803">
        <v>55.4168134116087</v>
      </c>
      <c r="D803">
        <v>63.422481179680503</v>
      </c>
      <c r="E803">
        <v>53.230187805198298</v>
      </c>
      <c r="F803">
        <f t="shared" si="12"/>
        <v>1.0638443829798512</v>
      </c>
      <c r="G803">
        <v>8.9287131738793601E-2</v>
      </c>
      <c r="H803">
        <v>5.7456768391263102</v>
      </c>
      <c r="I803">
        <v>0.62373826928452503</v>
      </c>
      <c r="K803" t="s">
        <v>138</v>
      </c>
    </row>
    <row r="804" spans="1:11">
      <c r="A804" t="s">
        <v>1340</v>
      </c>
      <c r="B804">
        <v>33.1101919542849</v>
      </c>
      <c r="C804">
        <v>39.416184187130099</v>
      </c>
      <c r="D804">
        <v>32.838035940748298</v>
      </c>
      <c r="E804">
        <v>32.063033593222499</v>
      </c>
      <c r="F804">
        <f t="shared" si="12"/>
        <v>0.89669444720661051</v>
      </c>
      <c r="G804">
        <v>-0.15731163103253401</v>
      </c>
      <c r="H804">
        <v>5.0768015253766698</v>
      </c>
      <c r="I804">
        <v>0.40969789091397901</v>
      </c>
      <c r="K804" t="s">
        <v>138</v>
      </c>
    </row>
    <row r="805" spans="1:11">
      <c r="A805" t="s">
        <v>1341</v>
      </c>
      <c r="B805">
        <v>21.350017068083101</v>
      </c>
      <c r="C805">
        <v>22.635036463896501</v>
      </c>
      <c r="D805">
        <v>20.926199374006298</v>
      </c>
      <c r="E805">
        <v>18.807537021132699</v>
      </c>
      <c r="F805">
        <f t="shared" si="12"/>
        <v>0.9048716339010977</v>
      </c>
      <c r="G805">
        <v>-0.14421495050316099</v>
      </c>
      <c r="H805">
        <v>4.4056548897670504</v>
      </c>
      <c r="I805">
        <v>0.47520373741482802</v>
      </c>
      <c r="K805" t="s">
        <v>1342</v>
      </c>
    </row>
    <row r="806" spans="1:11">
      <c r="A806" t="s">
        <v>1343</v>
      </c>
      <c r="B806">
        <v>118.207423105084</v>
      </c>
      <c r="C806">
        <v>111.74423173843201</v>
      </c>
      <c r="D806">
        <v>85.958388197841103</v>
      </c>
      <c r="E806">
        <v>88.624445667846501</v>
      </c>
      <c r="F806">
        <f t="shared" si="12"/>
        <v>0.75890021896572435</v>
      </c>
      <c r="G806">
        <v>-0.39801788390603898</v>
      </c>
      <c r="H806">
        <v>6.6170365662591504</v>
      </c>
      <c r="I806">
        <v>8.10147060288092E-4</v>
      </c>
      <c r="J806" t="s">
        <v>1344</v>
      </c>
      <c r="K806" t="s">
        <v>1345</v>
      </c>
    </row>
    <row r="807" spans="1:11">
      <c r="A807" t="s">
        <v>1346</v>
      </c>
      <c r="B807">
        <v>172.21337644515299</v>
      </c>
      <c r="C807">
        <v>177.63300167500401</v>
      </c>
      <c r="D807">
        <v>126.973738970893</v>
      </c>
      <c r="E807">
        <v>137.96820515871499</v>
      </c>
      <c r="F807">
        <f t="shared" si="12"/>
        <v>0.75730265380868045</v>
      </c>
      <c r="G807">
        <v>-0.40105811054573598</v>
      </c>
      <c r="H807">
        <v>7.2910563566014801</v>
      </c>
      <c r="I807">
        <v>6.3025166617097295E-4</v>
      </c>
      <c r="J807" t="s">
        <v>1347</v>
      </c>
      <c r="K807" t="s">
        <v>1348</v>
      </c>
    </row>
    <row r="808" spans="1:11">
      <c r="A808" t="s">
        <v>1349</v>
      </c>
      <c r="B808">
        <v>224.856562738322</v>
      </c>
      <c r="C808">
        <v>230.25295713273999</v>
      </c>
      <c r="D808">
        <v>179.578984781857</v>
      </c>
      <c r="E808">
        <v>177.59589386375799</v>
      </c>
      <c r="F808">
        <f t="shared" si="12"/>
        <v>0.7848929753704974</v>
      </c>
      <c r="G808">
        <v>-0.34943214716167598</v>
      </c>
      <c r="H808">
        <v>7.6798353629728302</v>
      </c>
      <c r="I808">
        <v>2.6507779272475201E-3</v>
      </c>
      <c r="K808" t="s">
        <v>23</v>
      </c>
    </row>
    <row r="809" spans="1:11">
      <c r="A809" t="s">
        <v>1350</v>
      </c>
      <c r="B809">
        <v>141.27351719518799</v>
      </c>
      <c r="C809">
        <v>143.680446979159</v>
      </c>
      <c r="D809">
        <v>160.77759949813401</v>
      </c>
      <c r="E809">
        <v>158.85775734823901</v>
      </c>
      <c r="F809">
        <f t="shared" si="12"/>
        <v>1.1218260692629571</v>
      </c>
      <c r="G809">
        <v>0.165849014214872</v>
      </c>
      <c r="H809">
        <v>7.2025782152342197</v>
      </c>
      <c r="I809">
        <v>0.19679284309060699</v>
      </c>
      <c r="K809" t="s">
        <v>146</v>
      </c>
    </row>
    <row r="810" spans="1:11">
      <c r="A810" t="s">
        <v>1351</v>
      </c>
      <c r="B810">
        <v>25.8925738910795</v>
      </c>
      <c r="C810">
        <v>29.659702952692001</v>
      </c>
      <c r="D810">
        <v>38.375430236639197</v>
      </c>
      <c r="E810">
        <v>35.047255334582999</v>
      </c>
      <c r="F810">
        <f t="shared" si="12"/>
        <v>1.3247891787409882</v>
      </c>
      <c r="G810">
        <v>0.40576279365000201</v>
      </c>
      <c r="H810">
        <v>4.8895325279151596</v>
      </c>
      <c r="I810">
        <v>9.9494344073471803E-3</v>
      </c>
      <c r="K810" t="s">
        <v>23</v>
      </c>
    </row>
    <row r="811" spans="1:11">
      <c r="A811" t="s">
        <v>1352</v>
      </c>
      <c r="B811">
        <v>199.92297306543099</v>
      </c>
      <c r="C811">
        <v>184.20236570619201</v>
      </c>
      <c r="D811">
        <v>226.00295323926801</v>
      </c>
      <c r="E811">
        <v>218.68099318667501</v>
      </c>
      <c r="F811">
        <f t="shared" si="12"/>
        <v>1.1573362796992739</v>
      </c>
      <c r="G811">
        <v>0.21080811990293</v>
      </c>
      <c r="H811">
        <v>7.71533007285087</v>
      </c>
      <c r="I811">
        <v>0.100574268363068</v>
      </c>
      <c r="J811" t="s">
        <v>1353</v>
      </c>
      <c r="K811" t="s">
        <v>1354</v>
      </c>
    </row>
    <row r="812" spans="1:11">
      <c r="A812" t="s">
        <v>1355</v>
      </c>
      <c r="B812">
        <v>134.96441049658199</v>
      </c>
      <c r="C812">
        <v>124.232527718512</v>
      </c>
      <c r="D812">
        <v>102.570571085514</v>
      </c>
      <c r="E812">
        <v>124.64330808101199</v>
      </c>
      <c r="F812">
        <f t="shared" si="12"/>
        <v>0.8759197913543999</v>
      </c>
      <c r="G812">
        <v>-0.19112932770156599</v>
      </c>
      <c r="H812">
        <v>7.0533313236748496</v>
      </c>
      <c r="I812">
        <v>0.16744565761816099</v>
      </c>
      <c r="K812" t="s">
        <v>262</v>
      </c>
    </row>
    <row r="813" spans="1:11">
      <c r="A813" t="s">
        <v>1356</v>
      </c>
      <c r="B813">
        <v>19.6844128996511</v>
      </c>
      <c r="C813">
        <v>23.935900628488199</v>
      </c>
      <c r="D813">
        <v>26.592370281429499</v>
      </c>
      <c r="E813">
        <v>22.6939653354627</v>
      </c>
      <c r="F813">
        <f t="shared" si="12"/>
        <v>1.1334582921866534</v>
      </c>
      <c r="G813">
        <v>0.180731305271434</v>
      </c>
      <c r="H813">
        <v>4.3650674934407796</v>
      </c>
      <c r="I813">
        <v>0.41972366299260899</v>
      </c>
      <c r="K813" t="s">
        <v>23</v>
      </c>
    </row>
    <row r="814" spans="1:11">
      <c r="A814" t="s">
        <v>1357</v>
      </c>
      <c r="B814">
        <v>116.18850896153</v>
      </c>
      <c r="C814">
        <v>112.849966278335</v>
      </c>
      <c r="D814">
        <v>100.703310218295</v>
      </c>
      <c r="E814">
        <v>93.551881566372103</v>
      </c>
      <c r="F814">
        <f t="shared" si="12"/>
        <v>0.84814268532844628</v>
      </c>
      <c r="G814">
        <v>-0.237621101208184</v>
      </c>
      <c r="H814">
        <v>6.6504845423044401</v>
      </c>
      <c r="I814">
        <v>8.7587791661439499E-2</v>
      </c>
      <c r="J814" t="s">
        <v>1358</v>
      </c>
      <c r="K814" t="s">
        <v>1359</v>
      </c>
    </row>
    <row r="815" spans="1:11">
      <c r="A815" t="s">
        <v>1360</v>
      </c>
      <c r="B815">
        <v>398.78601620549603</v>
      </c>
      <c r="C815">
        <v>377.38069414806699</v>
      </c>
      <c r="D815">
        <v>321.10448085590502</v>
      </c>
      <c r="E815">
        <v>340.54828104316601</v>
      </c>
      <c r="F815">
        <f t="shared" si="12"/>
        <v>0.85233581989196716</v>
      </c>
      <c r="G815">
        <v>-0.230506131294613</v>
      </c>
      <c r="H815">
        <v>8.4438116427714007</v>
      </c>
      <c r="I815">
        <v>6.3616693256250398E-2</v>
      </c>
      <c r="J815" t="s">
        <v>1361</v>
      </c>
      <c r="K815" t="s">
        <v>1362</v>
      </c>
    </row>
    <row r="816" spans="1:11">
      <c r="A816" t="s">
        <v>1363</v>
      </c>
      <c r="B816">
        <v>14.4857089799997</v>
      </c>
      <c r="C816">
        <v>12.618382396539999</v>
      </c>
      <c r="D816">
        <v>13.714709128194899</v>
      </c>
      <c r="E816">
        <v>13.741300111381101</v>
      </c>
      <c r="F816">
        <f t="shared" si="12"/>
        <v>1.0102357037196563</v>
      </c>
      <c r="G816">
        <v>1.46919354672349E-2</v>
      </c>
      <c r="H816">
        <v>3.7196866621278701</v>
      </c>
      <c r="I816">
        <v>0.96152764821302505</v>
      </c>
    </row>
    <row r="817" spans="1:11">
      <c r="A817" t="s">
        <v>1364</v>
      </c>
      <c r="B817">
        <v>195.98609048550099</v>
      </c>
      <c r="C817">
        <v>177.372828842085</v>
      </c>
      <c r="D817">
        <v>163.28874342301501</v>
      </c>
      <c r="E817">
        <v>168.990231167742</v>
      </c>
      <c r="F817">
        <f t="shared" si="12"/>
        <v>0.88960379608406071</v>
      </c>
      <c r="G817">
        <v>-0.168765150598464</v>
      </c>
      <c r="H817">
        <v>7.5227654874865397</v>
      </c>
      <c r="I817">
        <v>0.21421309371637801</v>
      </c>
    </row>
    <row r="818" spans="1:11">
      <c r="A818" t="s">
        <v>1365</v>
      </c>
      <c r="B818">
        <v>79.999472938325596</v>
      </c>
      <c r="C818">
        <v>86.572510153581106</v>
      </c>
      <c r="D818">
        <v>76.815248779044495</v>
      </c>
      <c r="E818">
        <v>88.485644656620494</v>
      </c>
      <c r="F818">
        <f t="shared" si="12"/>
        <v>0.99257392310257497</v>
      </c>
      <c r="G818">
        <v>-1.07535422317592E-2</v>
      </c>
      <c r="H818">
        <v>6.2646897152478296</v>
      </c>
      <c r="I818">
        <v>0.95966302043993001</v>
      </c>
      <c r="K818" t="s">
        <v>1366</v>
      </c>
    </row>
    <row r="819" spans="1:11">
      <c r="A819" t="s">
        <v>1367</v>
      </c>
      <c r="B819">
        <v>127.746792433377</v>
      </c>
      <c r="C819">
        <v>115.516737815748</v>
      </c>
      <c r="D819">
        <v>81.451206794209</v>
      </c>
      <c r="E819">
        <v>91.539266903593997</v>
      </c>
      <c r="F819">
        <f t="shared" si="12"/>
        <v>0.71052567983073078</v>
      </c>
      <c r="G819">
        <v>-0.49304130256928502</v>
      </c>
      <c r="H819">
        <v>6.69345973460858</v>
      </c>
      <c r="I819" s="4">
        <v>3.7339961727903501E-5</v>
      </c>
      <c r="K819" t="s">
        <v>1368</v>
      </c>
    </row>
    <row r="820" spans="1:11">
      <c r="A820" t="s">
        <v>1369</v>
      </c>
      <c r="B820">
        <v>43.659018354354401</v>
      </c>
      <c r="C820">
        <v>47.9368444652061</v>
      </c>
      <c r="D820">
        <v>57.112427214595499</v>
      </c>
      <c r="E820">
        <v>56.214409546558898</v>
      </c>
      <c r="F820">
        <f t="shared" si="12"/>
        <v>1.238547154533238</v>
      </c>
      <c r="G820">
        <v>0.30864879657476002</v>
      </c>
      <c r="H820">
        <v>5.6175389804751203</v>
      </c>
      <c r="I820">
        <v>3.7247661384579002E-2</v>
      </c>
      <c r="K820" t="s">
        <v>23</v>
      </c>
    </row>
    <row r="821" spans="1:11">
      <c r="A821" t="s">
        <v>1370</v>
      </c>
      <c r="B821">
        <v>32.454044857629903</v>
      </c>
      <c r="C821">
        <v>34.7981164028294</v>
      </c>
      <c r="D821">
        <v>32.258541188852703</v>
      </c>
      <c r="E821">
        <v>31.091426514639998</v>
      </c>
      <c r="F821">
        <f t="shared" si="12"/>
        <v>0.94287881746722668</v>
      </c>
      <c r="G821">
        <v>-8.4855732972653503E-2</v>
      </c>
      <c r="H821">
        <v>4.9074335738036901</v>
      </c>
      <c r="I821">
        <v>0.68830538926064</v>
      </c>
      <c r="K821" t="s">
        <v>23</v>
      </c>
    </row>
    <row r="822" spans="1:11">
      <c r="A822" t="s">
        <v>1371</v>
      </c>
      <c r="B822">
        <v>108.21379809449201</v>
      </c>
      <c r="C822">
        <v>117.207861229717</v>
      </c>
      <c r="D822">
        <v>124.655759963311</v>
      </c>
      <c r="E822">
        <v>121.03448178913401</v>
      </c>
      <c r="F822">
        <f t="shared" si="12"/>
        <v>1.0905857423584926</v>
      </c>
      <c r="G822">
        <v>0.12510319979304699</v>
      </c>
      <c r="H822">
        <v>6.8856156773211197</v>
      </c>
      <c r="I822">
        <v>0.34393122318209202</v>
      </c>
      <c r="K822" t="s">
        <v>1372</v>
      </c>
    </row>
    <row r="823" spans="1:11">
      <c r="A823" t="s">
        <v>1373</v>
      </c>
      <c r="B823">
        <v>147.431205333028</v>
      </c>
      <c r="C823">
        <v>144.26583585322501</v>
      </c>
      <c r="D823">
        <v>155.75531164837301</v>
      </c>
      <c r="E823">
        <v>160.10696644927299</v>
      </c>
      <c r="F823">
        <f t="shared" si="12"/>
        <v>1.0826650220762231</v>
      </c>
      <c r="G823">
        <v>0.114586940320148</v>
      </c>
      <c r="H823">
        <v>7.2786234578194602</v>
      </c>
      <c r="I823">
        <v>0.398557823396259</v>
      </c>
      <c r="J823" t="s">
        <v>1374</v>
      </c>
      <c r="K823" t="s">
        <v>1372</v>
      </c>
    </row>
    <row r="824" spans="1:11">
      <c r="A824" t="s">
        <v>1375</v>
      </c>
      <c r="B824">
        <v>45.930296765852603</v>
      </c>
      <c r="C824">
        <v>42.603301390379897</v>
      </c>
      <c r="D824">
        <v>77.523520142472407</v>
      </c>
      <c r="E824">
        <v>72.592928871235301</v>
      </c>
      <c r="F824">
        <f t="shared" si="12"/>
        <v>1.6942088738037726</v>
      </c>
      <c r="G824">
        <v>0.76061175107176204</v>
      </c>
      <c r="H824">
        <v>5.6505152323660397</v>
      </c>
      <c r="I824" s="4">
        <v>1.51331722543022E-9</v>
      </c>
    </row>
    <row r="825" spans="1:11">
      <c r="A825" t="s">
        <v>1376</v>
      </c>
      <c r="B825">
        <v>78.889070159370903</v>
      </c>
      <c r="C825">
        <v>75.059862296944104</v>
      </c>
      <c r="D825">
        <v>89.564133320746805</v>
      </c>
      <c r="E825">
        <v>92.441473476563502</v>
      </c>
      <c r="F825">
        <f t="shared" si="12"/>
        <v>1.1816247156644974</v>
      </c>
      <c r="G825">
        <v>0.24077190791954201</v>
      </c>
      <c r="H825">
        <v>6.4168376217501697</v>
      </c>
      <c r="I825">
        <v>6.6586113675241199E-2</v>
      </c>
    </row>
    <row r="826" spans="1:11">
      <c r="A826" t="s">
        <v>1377</v>
      </c>
      <c r="B826">
        <v>113.210610599788</v>
      </c>
      <c r="C826">
        <v>117.59812047909401</v>
      </c>
      <c r="D826">
        <v>140.04456504142701</v>
      </c>
      <c r="E826">
        <v>133.179570271415</v>
      </c>
      <c r="F826">
        <f t="shared" si="12"/>
        <v>1.1841762642954761</v>
      </c>
      <c r="G826">
        <v>0.243883841691622</v>
      </c>
      <c r="H826">
        <v>6.9080174411222597</v>
      </c>
      <c r="I826">
        <v>4.2239828324774097E-2</v>
      </c>
      <c r="K826" t="s">
        <v>99</v>
      </c>
    </row>
    <row r="827" spans="1:11">
      <c r="A827" t="s">
        <v>1378</v>
      </c>
      <c r="B827">
        <v>261.19701732229299</v>
      </c>
      <c r="C827">
        <v>267.06741299068699</v>
      </c>
      <c r="D827">
        <v>332.82315250534901</v>
      </c>
      <c r="E827">
        <v>291.48212357475001</v>
      </c>
      <c r="F827">
        <f t="shared" si="12"/>
        <v>1.1819770233391311</v>
      </c>
      <c r="G827">
        <v>0.24120199098340001</v>
      </c>
      <c r="H827">
        <v>8.0737116655207508</v>
      </c>
      <c r="I827">
        <v>6.9720841448649401E-2</v>
      </c>
      <c r="K827" t="s">
        <v>97</v>
      </c>
    </row>
    <row r="828" spans="1:11">
      <c r="A828" t="s">
        <v>1379</v>
      </c>
      <c r="B828">
        <v>13.526724761811501</v>
      </c>
      <c r="C828">
        <v>13.1387280623767</v>
      </c>
      <c r="D828">
        <v>15.1956401608169</v>
      </c>
      <c r="E828">
        <v>14.0883026394462</v>
      </c>
      <c r="F828">
        <f t="shared" si="12"/>
        <v>1.0979773361850134</v>
      </c>
      <c r="G828">
        <v>0.13484827537139699</v>
      </c>
      <c r="H828">
        <v>3.7088316468926399</v>
      </c>
      <c r="I828">
        <v>0.52691765242731003</v>
      </c>
      <c r="K828" t="s">
        <v>1380</v>
      </c>
    </row>
    <row r="829" spans="1:11">
      <c r="A829" t="s">
        <v>1381</v>
      </c>
      <c r="B829">
        <v>102.61131134612999</v>
      </c>
      <c r="C829">
        <v>105.890342997769</v>
      </c>
      <c r="D829">
        <v>69.281817004402299</v>
      </c>
      <c r="E829">
        <v>75.577150612595801</v>
      </c>
      <c r="F829">
        <f t="shared" si="12"/>
        <v>0.69474305186254726</v>
      </c>
      <c r="G829">
        <v>-0.52544859380779596</v>
      </c>
      <c r="H829">
        <v>6.6713351212575898</v>
      </c>
      <c r="I829" s="4">
        <v>7.3097841861709701E-6</v>
      </c>
      <c r="K829" t="s">
        <v>23</v>
      </c>
    </row>
    <row r="830" spans="1:11">
      <c r="A830" t="s">
        <v>1382</v>
      </c>
      <c r="B830">
        <v>156.51631897902101</v>
      </c>
      <c r="C830">
        <v>138.60707673725099</v>
      </c>
      <c r="D830">
        <v>140.43089487602401</v>
      </c>
      <c r="E830">
        <v>130.12594802444201</v>
      </c>
      <c r="F830">
        <f t="shared" si="12"/>
        <v>0.91637697900162773</v>
      </c>
      <c r="G830">
        <v>-0.12598687882155299</v>
      </c>
      <c r="H830">
        <v>7.2344769139962697</v>
      </c>
      <c r="I830">
        <v>0.38821964954865901</v>
      </c>
      <c r="K830" t="s">
        <v>1383</v>
      </c>
    </row>
    <row r="831" spans="1:11">
      <c r="A831" t="s">
        <v>1384</v>
      </c>
      <c r="B831">
        <v>101.551381420764</v>
      </c>
      <c r="C831">
        <v>115.321608191059</v>
      </c>
      <c r="D831">
        <v>123.367993847988</v>
      </c>
      <c r="E831">
        <v>99.173322521027899</v>
      </c>
      <c r="F831">
        <f t="shared" si="12"/>
        <v>1.0271341837877506</v>
      </c>
      <c r="G831">
        <v>3.8624666212724403E-2</v>
      </c>
      <c r="H831">
        <v>6.7541616771761701</v>
      </c>
      <c r="I831">
        <v>0.84256426971911302</v>
      </c>
      <c r="K831" t="s">
        <v>1385</v>
      </c>
    </row>
    <row r="832" spans="1:11">
      <c r="A832" t="s">
        <v>1386</v>
      </c>
      <c r="B832">
        <v>61.627354231984597</v>
      </c>
      <c r="C832">
        <v>50.603616002619198</v>
      </c>
      <c r="D832">
        <v>67.994050889078807</v>
      </c>
      <c r="E832">
        <v>67.804293983935807</v>
      </c>
      <c r="F832">
        <f t="shared" si="12"/>
        <v>1.2081978193066003</v>
      </c>
      <c r="G832">
        <v>0.27285668774869498</v>
      </c>
      <c r="H832">
        <v>5.8902701673623898</v>
      </c>
      <c r="I832">
        <v>0.10396396533683901</v>
      </c>
    </row>
    <row r="833" spans="1:11">
      <c r="A833" t="s">
        <v>1387</v>
      </c>
      <c r="B833">
        <v>367.49284698040901</v>
      </c>
      <c r="C833">
        <v>386.94204575781703</v>
      </c>
      <c r="D833">
        <v>421.55023785113502</v>
      </c>
      <c r="E833">
        <v>364.144452951598</v>
      </c>
      <c r="F833">
        <f t="shared" si="12"/>
        <v>1.0416384126140223</v>
      </c>
      <c r="G833">
        <v>5.8854557020490098E-2</v>
      </c>
      <c r="H833">
        <v>8.5607122873982</v>
      </c>
      <c r="I833">
        <v>0.69550145476849301</v>
      </c>
      <c r="J833" t="s">
        <v>1388</v>
      </c>
      <c r="K833" t="s">
        <v>1372</v>
      </c>
    </row>
    <row r="834" spans="1:11">
      <c r="A834" t="s">
        <v>1389</v>
      </c>
      <c r="B834">
        <v>39.2678800921245</v>
      </c>
      <c r="C834">
        <v>51.319091293144602</v>
      </c>
      <c r="D834">
        <v>33.675083915708498</v>
      </c>
      <c r="E834">
        <v>42.750711457629997</v>
      </c>
      <c r="F834">
        <f t="shared" si="12"/>
        <v>0.84469670956129805</v>
      </c>
      <c r="G834">
        <v>-0.243494663735352</v>
      </c>
      <c r="H834">
        <v>5.4369717853586099</v>
      </c>
      <c r="I834">
        <v>0.237705221991275</v>
      </c>
      <c r="K834" t="s">
        <v>1126</v>
      </c>
    </row>
    <row r="835" spans="1:11">
      <c r="A835" t="s">
        <v>1390</v>
      </c>
      <c r="B835">
        <v>823.71697057001495</v>
      </c>
      <c r="C835">
        <v>901.49886606208497</v>
      </c>
      <c r="D835">
        <v>800.024699144701</v>
      </c>
      <c r="E835">
        <v>984.58497313213695</v>
      </c>
      <c r="F835">
        <f t="shared" ref="F835:F898" si="13">2^G835</f>
        <v>1.0344443259229439</v>
      </c>
      <c r="G835">
        <v>4.8856001044923297E-2</v>
      </c>
      <c r="H835">
        <v>9.9728443506761693</v>
      </c>
      <c r="I835">
        <v>0.75904006743476304</v>
      </c>
      <c r="J835" t="s">
        <v>1391</v>
      </c>
      <c r="K835" t="s">
        <v>1392</v>
      </c>
    </row>
    <row r="836" spans="1:11">
      <c r="A836" t="s">
        <v>1393</v>
      </c>
      <c r="B836">
        <v>246.96367261023801</v>
      </c>
      <c r="C836">
        <v>232.98477187838299</v>
      </c>
      <c r="D836">
        <v>164.64089784410501</v>
      </c>
      <c r="E836">
        <v>193.41920914353</v>
      </c>
      <c r="F836">
        <f t="shared" si="13"/>
        <v>0.74578960873598688</v>
      </c>
      <c r="G836">
        <v>-0.42315939904893701</v>
      </c>
      <c r="H836">
        <v>7.6945616401196801</v>
      </c>
      <c r="I836">
        <v>8.0085878848511205E-4</v>
      </c>
      <c r="J836" t="s">
        <v>1394</v>
      </c>
      <c r="K836" t="s">
        <v>1395</v>
      </c>
    </row>
    <row r="837" spans="1:11">
      <c r="A837" t="s">
        <v>1396</v>
      </c>
      <c r="B837">
        <v>2.87695265456439</v>
      </c>
      <c r="C837">
        <v>2.7968579538722702</v>
      </c>
      <c r="D837">
        <v>2.8330854537116199</v>
      </c>
      <c r="E837">
        <v>2.3596171908432102</v>
      </c>
      <c r="F837">
        <f t="shared" si="13"/>
        <v>0.91647784548734124</v>
      </c>
      <c r="G837">
        <v>-0.12582808874507401</v>
      </c>
      <c r="H837">
        <v>1.5173061067386699</v>
      </c>
      <c r="I837">
        <v>0.76438850203754405</v>
      </c>
    </row>
    <row r="838" spans="1:11">
      <c r="A838" t="s">
        <v>1397</v>
      </c>
      <c r="B838">
        <v>20.6938699714281</v>
      </c>
      <c r="C838">
        <v>22.179734006289401</v>
      </c>
      <c r="D838">
        <v>26.2060404468325</v>
      </c>
      <c r="E838">
        <v>21.375355728814998</v>
      </c>
      <c r="F838">
        <f t="shared" si="13"/>
        <v>1.1122190409676223</v>
      </c>
      <c r="G838">
        <v>0.153440941117339</v>
      </c>
      <c r="H838">
        <v>4.3733234744698199</v>
      </c>
      <c r="I838">
        <v>0.44661562805963301</v>
      </c>
      <c r="K838" t="s">
        <v>23</v>
      </c>
    </row>
    <row r="839" spans="1:11">
      <c r="A839" t="s">
        <v>1398</v>
      </c>
      <c r="B839">
        <v>387.68198841594898</v>
      </c>
      <c r="C839">
        <v>379.26694718672502</v>
      </c>
      <c r="D839">
        <v>391.54528736409901</v>
      </c>
      <c r="E839">
        <v>409.948786656202</v>
      </c>
      <c r="F839">
        <f t="shared" si="13"/>
        <v>1.0449590631143226</v>
      </c>
      <c r="G839">
        <v>6.34464249867462E-2</v>
      </c>
      <c r="H839">
        <v>8.8039282171808306</v>
      </c>
      <c r="I839">
        <v>0.65367498098721699</v>
      </c>
      <c r="J839" t="s">
        <v>1399</v>
      </c>
      <c r="K839" t="s">
        <v>1400</v>
      </c>
    </row>
    <row r="840" spans="1:11">
      <c r="A840" t="s">
        <v>1401</v>
      </c>
      <c r="B840">
        <v>238.787070328845</v>
      </c>
      <c r="C840">
        <v>241.37534574</v>
      </c>
      <c r="D840">
        <v>191.94153948896201</v>
      </c>
      <c r="E840">
        <v>216.73777902950999</v>
      </c>
      <c r="F840">
        <f t="shared" si="13"/>
        <v>0.85104227412001821</v>
      </c>
      <c r="G840">
        <v>-0.23269729770170899</v>
      </c>
      <c r="H840">
        <v>7.8589311482835598</v>
      </c>
      <c r="I840">
        <v>7.7153214441142995E-2</v>
      </c>
      <c r="J840" t="s">
        <v>1402</v>
      </c>
      <c r="K840" t="s">
        <v>1403</v>
      </c>
    </row>
    <row r="841" spans="1:11">
      <c r="A841" t="s">
        <v>1404</v>
      </c>
      <c r="B841">
        <v>334.43312787971303</v>
      </c>
      <c r="C841">
        <v>312.922874792546</v>
      </c>
      <c r="D841">
        <v>300.69338792802802</v>
      </c>
      <c r="E841">
        <v>353.52617559280401</v>
      </c>
      <c r="F841">
        <f t="shared" si="13"/>
        <v>1.0103458178316223</v>
      </c>
      <c r="G841">
        <v>1.4849178401240001E-2</v>
      </c>
      <c r="H841">
        <v>8.5701987989547703</v>
      </c>
      <c r="I841">
        <v>0.93367673848189203</v>
      </c>
      <c r="K841" t="s">
        <v>23</v>
      </c>
    </row>
    <row r="842" spans="1:11">
      <c r="A842" t="s">
        <v>1405</v>
      </c>
      <c r="B842">
        <v>202.04283291616201</v>
      </c>
      <c r="C842">
        <v>191.16198898675799</v>
      </c>
      <c r="D842">
        <v>282.92221553656498</v>
      </c>
      <c r="E842">
        <v>255.463261161584</v>
      </c>
      <c r="F842">
        <f t="shared" si="13"/>
        <v>1.3690715467620638</v>
      </c>
      <c r="G842">
        <v>0.453197842842464</v>
      </c>
      <c r="H842">
        <v>7.8416970590214996</v>
      </c>
      <c r="I842">
        <v>1.5644774299273899E-4</v>
      </c>
      <c r="K842" t="s">
        <v>1406</v>
      </c>
    </row>
    <row r="843" spans="1:11">
      <c r="A843" t="s">
        <v>1407</v>
      </c>
      <c r="B843">
        <v>70.561049317210902</v>
      </c>
      <c r="C843">
        <v>73.758998132352403</v>
      </c>
      <c r="D843">
        <v>80.871712042313405</v>
      </c>
      <c r="E843">
        <v>69.955709657939906</v>
      </c>
      <c r="F843">
        <f t="shared" si="13"/>
        <v>1.0458259413041402</v>
      </c>
      <c r="G843">
        <v>6.4642761228422899E-2</v>
      </c>
      <c r="H843">
        <v>6.1007671878482297</v>
      </c>
      <c r="I843">
        <v>0.71151132823568297</v>
      </c>
      <c r="J843" t="s">
        <v>1408</v>
      </c>
      <c r="K843" t="s">
        <v>1409</v>
      </c>
    </row>
    <row r="844" spans="1:11">
      <c r="A844" t="s">
        <v>1410</v>
      </c>
      <c r="B844">
        <v>93.728089114492505</v>
      </c>
      <c r="C844">
        <v>118.31359576961999</v>
      </c>
      <c r="D844">
        <v>117.31549310596699</v>
      </c>
      <c r="E844">
        <v>150.529696674674</v>
      </c>
      <c r="F844">
        <f t="shared" si="13"/>
        <v>1.2637659723571537</v>
      </c>
      <c r="G844">
        <v>0.33772932603122802</v>
      </c>
      <c r="H844">
        <v>6.8054322273965502</v>
      </c>
      <c r="I844">
        <v>7.9691353022057099E-2</v>
      </c>
      <c r="K844" t="s">
        <v>1411</v>
      </c>
    </row>
    <row r="845" spans="1:11">
      <c r="A845" t="s">
        <v>1412</v>
      </c>
      <c r="B845">
        <v>39.469771506479901</v>
      </c>
      <c r="C845">
        <v>81.6942695363621</v>
      </c>
      <c r="D845">
        <v>76.493307250213604</v>
      </c>
      <c r="E845">
        <v>82.447800668286305</v>
      </c>
      <c r="F845">
        <f t="shared" si="13"/>
        <v>1.3128239147711829</v>
      </c>
      <c r="G845">
        <v>0.39267342474392603</v>
      </c>
      <c r="H845">
        <v>5.9717795180978603</v>
      </c>
      <c r="I845">
        <v>0.36701956118819501</v>
      </c>
    </row>
    <row r="846" spans="1:11">
      <c r="A846" t="s">
        <v>1413</v>
      </c>
      <c r="B846">
        <v>240.60409305804299</v>
      </c>
      <c r="C846">
        <v>484.57190131042802</v>
      </c>
      <c r="D846">
        <v>537.96429467637597</v>
      </c>
      <c r="E846">
        <v>445.55124603568902</v>
      </c>
      <c r="F846">
        <f t="shared" si="13"/>
        <v>1.3565010013938428</v>
      </c>
      <c r="G846">
        <v>0.43989011264403099</v>
      </c>
      <c r="H846">
        <v>8.5177253843700598</v>
      </c>
      <c r="I846">
        <v>0.22300005950637899</v>
      </c>
      <c r="K846" t="s">
        <v>23</v>
      </c>
    </row>
    <row r="847" spans="1:11">
      <c r="A847" t="s">
        <v>1414</v>
      </c>
      <c r="B847">
        <v>1305.4298852219899</v>
      </c>
      <c r="C847">
        <v>1190.6159266426</v>
      </c>
      <c r="D847">
        <v>1661.21828876727</v>
      </c>
      <c r="E847">
        <v>1651.1768295453401</v>
      </c>
      <c r="F847">
        <f t="shared" si="13"/>
        <v>1.3269656756883366</v>
      </c>
      <c r="G847">
        <v>0.408131053334581</v>
      </c>
      <c r="H847">
        <v>10.3179985723821</v>
      </c>
      <c r="I847" s="4">
        <v>5.78326952414916E-5</v>
      </c>
      <c r="J847" t="s">
        <v>1415</v>
      </c>
      <c r="K847" t="s">
        <v>1416</v>
      </c>
    </row>
    <row r="848" spans="1:11">
      <c r="A848" t="s">
        <v>1417</v>
      </c>
      <c r="B848">
        <v>33.261610515051501</v>
      </c>
      <c r="C848">
        <v>32.911863364171303</v>
      </c>
      <c r="D848">
        <v>36.443781063654001</v>
      </c>
      <c r="E848">
        <v>37.268071514200102</v>
      </c>
      <c r="F848">
        <f t="shared" si="13"/>
        <v>1.113575835745076</v>
      </c>
      <c r="G848">
        <v>0.15519981059796201</v>
      </c>
      <c r="H848">
        <v>5.0803408061529103</v>
      </c>
      <c r="I848">
        <v>0.329355680530585</v>
      </c>
      <c r="K848" t="s">
        <v>1418</v>
      </c>
    </row>
    <row r="849" spans="1:11">
      <c r="A849" t="s">
        <v>1419</v>
      </c>
      <c r="B849">
        <v>45.274149669197499</v>
      </c>
      <c r="C849">
        <v>41.1073076010994</v>
      </c>
      <c r="D849">
        <v>39.598808046196503</v>
      </c>
      <c r="E849">
        <v>36.0188624131655</v>
      </c>
      <c r="F849">
        <f t="shared" si="13"/>
        <v>0.87483879980730939</v>
      </c>
      <c r="G849">
        <v>-0.19291088839221401</v>
      </c>
      <c r="H849">
        <v>5.3356017073201203</v>
      </c>
      <c r="I849">
        <v>0.25482607968224302</v>
      </c>
      <c r="K849" t="s">
        <v>23</v>
      </c>
    </row>
    <row r="850" spans="1:11">
      <c r="A850" t="s">
        <v>1420</v>
      </c>
      <c r="B850">
        <v>265.79004699887901</v>
      </c>
      <c r="C850">
        <v>256.40032684103397</v>
      </c>
      <c r="D850">
        <v>256.394233560901</v>
      </c>
      <c r="E850">
        <v>285.44427958641597</v>
      </c>
      <c r="F850">
        <f t="shared" si="13"/>
        <v>1.0374315913445988</v>
      </c>
      <c r="G850">
        <v>5.3016207706066597E-2</v>
      </c>
      <c r="H850">
        <v>8.1128078687891705</v>
      </c>
      <c r="I850">
        <v>0.73841331741917005</v>
      </c>
      <c r="K850" t="s">
        <v>172</v>
      </c>
    </row>
    <row r="851" spans="1:11">
      <c r="A851" t="s">
        <v>1421</v>
      </c>
      <c r="B851">
        <v>117.50080315484</v>
      </c>
      <c r="C851">
        <v>127.48468812999199</v>
      </c>
      <c r="D851">
        <v>117.637434634798</v>
      </c>
      <c r="E851">
        <v>118.60546409267801</v>
      </c>
      <c r="F851">
        <f t="shared" si="13"/>
        <v>0.96481175696969079</v>
      </c>
      <c r="G851">
        <v>-5.1680607198988801E-2</v>
      </c>
      <c r="H851">
        <v>6.98586583625237</v>
      </c>
      <c r="I851">
        <v>0.724340602287186</v>
      </c>
      <c r="K851" t="s">
        <v>1422</v>
      </c>
    </row>
    <row r="852" spans="1:11">
      <c r="A852" t="s">
        <v>1423</v>
      </c>
      <c r="B852">
        <v>70.813413585155104</v>
      </c>
      <c r="C852">
        <v>66.083899561261006</v>
      </c>
      <c r="D852">
        <v>53.120352257092797</v>
      </c>
      <c r="E852">
        <v>59.892636344049798</v>
      </c>
      <c r="F852">
        <f t="shared" si="13"/>
        <v>0.82474387223034673</v>
      </c>
      <c r="G852">
        <v>-0.27798194114624097</v>
      </c>
      <c r="H852">
        <v>6.0912137333073604</v>
      </c>
      <c r="I852">
        <v>5.0678042267878899E-2</v>
      </c>
      <c r="J852" t="s">
        <v>1424</v>
      </c>
      <c r="K852" t="s">
        <v>1425</v>
      </c>
    </row>
    <row r="853" spans="1:11">
      <c r="A853" t="s">
        <v>1426</v>
      </c>
      <c r="B853">
        <v>191.746370784037</v>
      </c>
      <c r="C853">
        <v>177.63300167500401</v>
      </c>
      <c r="D853">
        <v>243.00146596153701</v>
      </c>
      <c r="E853">
        <v>262.54211273411403</v>
      </c>
      <c r="F853">
        <f t="shared" si="13"/>
        <v>1.3681318642084583</v>
      </c>
      <c r="G853">
        <v>0.45220728773214902</v>
      </c>
      <c r="H853">
        <v>7.7244423608275197</v>
      </c>
      <c r="I853">
        <v>1.5117484554583101E-4</v>
      </c>
      <c r="K853" t="s">
        <v>1427</v>
      </c>
    </row>
    <row r="854" spans="1:11">
      <c r="A854" t="s">
        <v>1428</v>
      </c>
      <c r="B854">
        <v>396.56521064758601</v>
      </c>
      <c r="C854">
        <v>405.02405764564202</v>
      </c>
      <c r="D854">
        <v>506.09208332212103</v>
      </c>
      <c r="E854">
        <v>493.22939339184398</v>
      </c>
      <c r="F854">
        <f t="shared" si="13"/>
        <v>1.2467457294697177</v>
      </c>
      <c r="G854">
        <v>0.31816726128783801</v>
      </c>
      <c r="H854">
        <v>8.7003202536184592</v>
      </c>
      <c r="I854">
        <v>3.6734238375905298E-3</v>
      </c>
      <c r="K854" t="s">
        <v>23</v>
      </c>
    </row>
    <row r="855" spans="1:11">
      <c r="A855" t="s">
        <v>1429</v>
      </c>
      <c r="B855">
        <v>302.83712153309398</v>
      </c>
      <c r="C855">
        <v>319.492238823734</v>
      </c>
      <c r="D855">
        <v>328.76668924208002</v>
      </c>
      <c r="E855">
        <v>361.78483576075502</v>
      </c>
      <c r="F855">
        <f t="shared" si="13"/>
        <v>1.1096853120439847</v>
      </c>
      <c r="G855">
        <v>0.15015061070090899</v>
      </c>
      <c r="H855">
        <v>8.7187487364417198</v>
      </c>
      <c r="I855">
        <v>0.25389118803276101</v>
      </c>
      <c r="K855" t="s">
        <v>1430</v>
      </c>
    </row>
    <row r="856" spans="1:11">
      <c r="A856" t="s">
        <v>1431</v>
      </c>
      <c r="B856">
        <v>709.90068572716098</v>
      </c>
      <c r="C856">
        <v>674.49806934082403</v>
      </c>
      <c r="D856">
        <v>880.896411187014</v>
      </c>
      <c r="E856">
        <v>896.09932847551602</v>
      </c>
      <c r="F856">
        <f t="shared" si="13"/>
        <v>1.2834799379802242</v>
      </c>
      <c r="G856">
        <v>0.36006074538536398</v>
      </c>
      <c r="H856">
        <v>9.9787488361517198</v>
      </c>
      <c r="I856">
        <v>2.6868531765920803E-4</v>
      </c>
      <c r="K856" t="s">
        <v>1432</v>
      </c>
    </row>
    <row r="857" spans="1:11">
      <c r="A857" t="s">
        <v>1433</v>
      </c>
      <c r="B857">
        <v>42.952398404110497</v>
      </c>
      <c r="C857">
        <v>40.9772211846402</v>
      </c>
      <c r="D857">
        <v>39.4056431288979</v>
      </c>
      <c r="E857">
        <v>43.028313480082097</v>
      </c>
      <c r="F857">
        <f t="shared" si="13"/>
        <v>0.98122341643737143</v>
      </c>
      <c r="G857">
        <v>-2.7346431339419199E-2</v>
      </c>
      <c r="H857">
        <v>5.36978233518371</v>
      </c>
      <c r="I857">
        <v>0.88795046179300496</v>
      </c>
      <c r="K857" t="s">
        <v>23</v>
      </c>
    </row>
    <row r="858" spans="1:11">
      <c r="A858" t="s">
        <v>1434</v>
      </c>
      <c r="B858">
        <v>829.72324014708795</v>
      </c>
      <c r="C858">
        <v>822.86162731251295</v>
      </c>
      <c r="D858">
        <v>872.39715482587906</v>
      </c>
      <c r="E858">
        <v>859.317060500607</v>
      </c>
      <c r="F858">
        <f t="shared" si="13"/>
        <v>1.0478775115387455</v>
      </c>
      <c r="G858">
        <v>6.7470087272873402E-2</v>
      </c>
      <c r="H858">
        <v>9.7515204386554704</v>
      </c>
      <c r="I858">
        <v>0.59308835228454704</v>
      </c>
      <c r="K858" t="s">
        <v>23</v>
      </c>
    </row>
    <row r="859" spans="1:11">
      <c r="A859" t="s">
        <v>1435</v>
      </c>
      <c r="B859">
        <v>51.6337292213925</v>
      </c>
      <c r="C859">
        <v>48.3271037145836</v>
      </c>
      <c r="D859">
        <v>577.36993780527405</v>
      </c>
      <c r="E859">
        <v>446.80045513672297</v>
      </c>
      <c r="F859">
        <f t="shared" si="13"/>
        <v>10.239367766042538</v>
      </c>
      <c r="G859">
        <v>3.3560547331789699</v>
      </c>
      <c r="H859">
        <v>7.2345866006039996</v>
      </c>
      <c r="I859" s="4">
        <v>3.6924279404861399E-126</v>
      </c>
      <c r="K859" t="s">
        <v>172</v>
      </c>
    </row>
    <row r="860" spans="1:11">
      <c r="A860" t="s">
        <v>1436</v>
      </c>
      <c r="B860">
        <v>6.9147809416723103</v>
      </c>
      <c r="C860">
        <v>5.65875911597412</v>
      </c>
      <c r="D860">
        <v>4.1852398748012503</v>
      </c>
      <c r="E860">
        <v>5.8296424714949904</v>
      </c>
      <c r="F860">
        <f t="shared" si="13"/>
        <v>0.79064055711898906</v>
      </c>
      <c r="G860">
        <v>-0.33890613257869401</v>
      </c>
      <c r="H860">
        <v>2.65737197501478</v>
      </c>
      <c r="I860">
        <v>0.26751534726024501</v>
      </c>
    </row>
    <row r="861" spans="1:11">
      <c r="A861" t="s">
        <v>1437</v>
      </c>
      <c r="B861">
        <v>416.50198781518202</v>
      </c>
      <c r="C861">
        <v>411.91863771797802</v>
      </c>
      <c r="D861">
        <v>447.62750168643498</v>
      </c>
      <c r="E861">
        <v>453.18530165312302</v>
      </c>
      <c r="F861">
        <f t="shared" si="13"/>
        <v>1.0873500675119387</v>
      </c>
      <c r="G861">
        <v>0.120816484391835</v>
      </c>
      <c r="H861">
        <v>8.6852233848671005</v>
      </c>
      <c r="I861">
        <v>0.33532492052223001</v>
      </c>
      <c r="K861" t="s">
        <v>276</v>
      </c>
    </row>
    <row r="862" spans="1:11">
      <c r="A862" t="s">
        <v>1438</v>
      </c>
      <c r="B862">
        <v>588.91725567468995</v>
      </c>
      <c r="C862">
        <v>619.01621272098498</v>
      </c>
      <c r="D862">
        <v>409.96034281322397</v>
      </c>
      <c r="E862">
        <v>502.52906114399099</v>
      </c>
      <c r="F862">
        <f t="shared" si="13"/>
        <v>0.7553847515950145</v>
      </c>
      <c r="G862">
        <v>-0.40471643345543701</v>
      </c>
      <c r="H862">
        <v>9.1298233871640306</v>
      </c>
      <c r="I862">
        <v>1.68361312661541E-3</v>
      </c>
      <c r="K862" t="s">
        <v>1439</v>
      </c>
    </row>
    <row r="863" spans="1:11">
      <c r="A863" t="s">
        <v>1440</v>
      </c>
      <c r="B863">
        <v>52.996496268291402</v>
      </c>
      <c r="C863">
        <v>65.823726728342706</v>
      </c>
      <c r="D863">
        <v>49.257053911122398</v>
      </c>
      <c r="E863">
        <v>58.5740267374021</v>
      </c>
      <c r="F863">
        <f t="shared" si="13"/>
        <v>0.90836185587118046</v>
      </c>
      <c r="G863">
        <v>-0.138660969534871</v>
      </c>
      <c r="H863">
        <v>5.7918337224710603</v>
      </c>
      <c r="I863">
        <v>0.50194381958873102</v>
      </c>
      <c r="K863" t="s">
        <v>213</v>
      </c>
    </row>
    <row r="864" spans="1:11">
      <c r="A864" t="s">
        <v>1441</v>
      </c>
      <c r="B864">
        <v>13.526724761811501</v>
      </c>
      <c r="C864">
        <v>16.911234139692802</v>
      </c>
      <c r="D864">
        <v>12.6844962359361</v>
      </c>
      <c r="E864">
        <v>21.652957751267099</v>
      </c>
      <c r="F864">
        <f t="shared" si="13"/>
        <v>1.1285480788052642</v>
      </c>
      <c r="G864">
        <v>0.17446788204449501</v>
      </c>
      <c r="H864">
        <v>4.2077279548818396</v>
      </c>
      <c r="I864">
        <v>0.65770758147466901</v>
      </c>
      <c r="K864" t="s">
        <v>23</v>
      </c>
    </row>
    <row r="865" spans="1:11">
      <c r="A865" t="s">
        <v>1442</v>
      </c>
      <c r="B865">
        <v>213.90395350954199</v>
      </c>
      <c r="C865">
        <v>252.43269113903</v>
      </c>
      <c r="D865">
        <v>281.57006111547503</v>
      </c>
      <c r="E865">
        <v>342.56089570594401</v>
      </c>
      <c r="F865">
        <f t="shared" si="13"/>
        <v>1.3386169051275338</v>
      </c>
      <c r="G865">
        <v>0.42074313904057198</v>
      </c>
      <c r="H865">
        <v>8.4706777366754906</v>
      </c>
      <c r="I865">
        <v>1.0330271063511901E-2</v>
      </c>
    </row>
    <row r="866" spans="1:11">
      <c r="A866" t="s">
        <v>1443</v>
      </c>
      <c r="B866">
        <v>123.961328414213</v>
      </c>
      <c r="C866">
        <v>113.760571193549</v>
      </c>
      <c r="D866">
        <v>133.09062801868001</v>
      </c>
      <c r="E866">
        <v>142.20163600110999</v>
      </c>
      <c r="F866">
        <f t="shared" si="13"/>
        <v>1.157168504127543</v>
      </c>
      <c r="G866">
        <v>0.210598961565964</v>
      </c>
      <c r="H866">
        <v>6.9691365698153502</v>
      </c>
      <c r="I866">
        <v>7.2376851780968698E-2</v>
      </c>
    </row>
    <row r="867" spans="1:11">
      <c r="A867" t="s">
        <v>1444</v>
      </c>
      <c r="B867">
        <v>31.343642078675199</v>
      </c>
      <c r="C867">
        <v>24.716419127243299</v>
      </c>
      <c r="D867">
        <v>21.505694125901801</v>
      </c>
      <c r="E867">
        <v>26.788595166631801</v>
      </c>
      <c r="F867">
        <f t="shared" si="13"/>
        <v>0.8583300587251953</v>
      </c>
      <c r="G867">
        <v>-0.22039557242910601</v>
      </c>
      <c r="H867">
        <v>4.8159723017488902</v>
      </c>
      <c r="I867">
        <v>0.27993031916701899</v>
      </c>
    </row>
    <row r="868" spans="1:11">
      <c r="A868" t="s">
        <v>1445</v>
      </c>
      <c r="B868">
        <v>29.4761464958878</v>
      </c>
      <c r="C868">
        <v>26.537628957671799</v>
      </c>
      <c r="D868">
        <v>37.602770567445098</v>
      </c>
      <c r="E868">
        <v>30.050418930444401</v>
      </c>
      <c r="F868">
        <f t="shared" si="13"/>
        <v>1.2071736625117337</v>
      </c>
      <c r="G868">
        <v>0.271633235349163</v>
      </c>
      <c r="H868">
        <v>4.97308418074015</v>
      </c>
      <c r="I868">
        <v>0.164604998566942</v>
      </c>
      <c r="K868" t="s">
        <v>1446</v>
      </c>
    </row>
    <row r="869" spans="1:11">
      <c r="A869" t="s">
        <v>1447</v>
      </c>
      <c r="B869">
        <v>68.542135173656902</v>
      </c>
      <c r="C869">
        <v>58.278714573710502</v>
      </c>
      <c r="D869">
        <v>80.678547125014902</v>
      </c>
      <c r="E869">
        <v>70.580314208457295</v>
      </c>
      <c r="F869">
        <f t="shared" si="13"/>
        <v>1.1915668951549683</v>
      </c>
      <c r="G869">
        <v>0.252859947415084</v>
      </c>
      <c r="H869">
        <v>6.1985444192779298</v>
      </c>
      <c r="I869">
        <v>0.107750273066942</v>
      </c>
      <c r="K869" t="s">
        <v>23</v>
      </c>
    </row>
    <row r="870" spans="1:11">
      <c r="A870" t="s">
        <v>1448</v>
      </c>
      <c r="B870">
        <v>5.0472853588849</v>
      </c>
      <c r="C870">
        <v>4.4229381596119604</v>
      </c>
      <c r="D870">
        <v>5.2798410728262004</v>
      </c>
      <c r="E870">
        <v>4.0946298311691001</v>
      </c>
      <c r="F870">
        <f t="shared" si="13"/>
        <v>0.9882990327825053</v>
      </c>
      <c r="G870">
        <v>-1.6980466196052001E-2</v>
      </c>
      <c r="H870">
        <v>2.3035010909463698</v>
      </c>
      <c r="I870">
        <v>0.965560931417211</v>
      </c>
    </row>
    <row r="871" spans="1:11">
      <c r="A871" t="s">
        <v>1449</v>
      </c>
      <c r="B871">
        <v>46.081715326619097</v>
      </c>
      <c r="C871">
        <v>50.018227128552901</v>
      </c>
      <c r="D871">
        <v>61.168890477864501</v>
      </c>
      <c r="E871">
        <v>46.012535221442597</v>
      </c>
      <c r="F871">
        <f t="shared" si="13"/>
        <v>1.1168587935138814</v>
      </c>
      <c r="G871">
        <v>0.15944679479622001</v>
      </c>
      <c r="H871">
        <v>5.6478080532019499</v>
      </c>
      <c r="I871">
        <v>0.39852991762622297</v>
      </c>
      <c r="J871" t="s">
        <v>1450</v>
      </c>
      <c r="K871" t="s">
        <v>1451</v>
      </c>
    </row>
    <row r="872" spans="1:11">
      <c r="A872" t="s">
        <v>1452</v>
      </c>
      <c r="B872">
        <v>163.83488274940399</v>
      </c>
      <c r="C872">
        <v>150.965286300873</v>
      </c>
      <c r="D872">
        <v>267.40463384691702</v>
      </c>
      <c r="E872">
        <v>239.98694840987699</v>
      </c>
      <c r="F872">
        <f t="shared" si="13"/>
        <v>1.6113703899656218</v>
      </c>
      <c r="G872">
        <v>0.68828815037462598</v>
      </c>
      <c r="H872">
        <v>7.4042126797364602</v>
      </c>
      <c r="I872" s="4">
        <v>2.9846998881339802E-9</v>
      </c>
      <c r="K872" t="s">
        <v>23</v>
      </c>
    </row>
    <row r="873" spans="1:11">
      <c r="A873" t="s">
        <v>1453</v>
      </c>
      <c r="B873">
        <v>67.684096662646496</v>
      </c>
      <c r="C873">
        <v>53.530560372950603</v>
      </c>
      <c r="D873">
        <v>48.355617630395997</v>
      </c>
      <c r="E873">
        <v>51.842177692937597</v>
      </c>
      <c r="F873">
        <f t="shared" si="13"/>
        <v>0.82529532526980054</v>
      </c>
      <c r="G873">
        <v>-0.277017626363745</v>
      </c>
      <c r="H873">
        <v>5.9223929015061998</v>
      </c>
      <c r="I873">
        <v>0.12501016535902101</v>
      </c>
      <c r="J873" t="s">
        <v>1454</v>
      </c>
      <c r="K873" t="s">
        <v>1455</v>
      </c>
    </row>
    <row r="874" spans="1:11">
      <c r="A874" t="s">
        <v>1456</v>
      </c>
      <c r="B874">
        <v>2.7760069473866902</v>
      </c>
      <c r="C874">
        <v>3.0570307867906199</v>
      </c>
      <c r="D874">
        <v>2.70430884217927</v>
      </c>
      <c r="E874">
        <v>2.22081617961714</v>
      </c>
      <c r="F874">
        <f t="shared" si="13"/>
        <v>0.84977009137828174</v>
      </c>
      <c r="G874">
        <v>-0.23485552763009501</v>
      </c>
      <c r="H874">
        <v>1.2993452664798599</v>
      </c>
      <c r="I874">
        <v>0.55333552872394898</v>
      </c>
      <c r="K874" t="s">
        <v>23</v>
      </c>
    </row>
    <row r="875" spans="1:11">
      <c r="A875" t="s">
        <v>1457</v>
      </c>
      <c r="B875">
        <v>41.034429967734198</v>
      </c>
      <c r="C875">
        <v>40.066616269426</v>
      </c>
      <c r="D875">
        <v>36.958887509783402</v>
      </c>
      <c r="E875">
        <v>38.5866811208478</v>
      </c>
      <c r="F875">
        <f t="shared" si="13"/>
        <v>0.93100479239796452</v>
      </c>
      <c r="G875">
        <v>-0.103139500732743</v>
      </c>
      <c r="H875">
        <v>5.2877972545985896</v>
      </c>
      <c r="I875">
        <v>0.53516045304344495</v>
      </c>
      <c r="K875" t="s">
        <v>85</v>
      </c>
    </row>
    <row r="876" spans="1:11">
      <c r="A876" t="s">
        <v>1458</v>
      </c>
      <c r="B876">
        <v>20.441505703483799</v>
      </c>
      <c r="C876">
        <v>18.927573594809999</v>
      </c>
      <c r="D876">
        <v>16.612182887672699</v>
      </c>
      <c r="E876">
        <v>17.627728425711101</v>
      </c>
      <c r="F876">
        <f t="shared" si="13"/>
        <v>0.86818679048898328</v>
      </c>
      <c r="G876">
        <v>-0.203922622816051</v>
      </c>
      <c r="H876">
        <v>4.1878460568437204</v>
      </c>
      <c r="I876">
        <v>0.296638224382544</v>
      </c>
      <c r="K876" t="s">
        <v>565</v>
      </c>
    </row>
    <row r="877" spans="1:11">
      <c r="A877" t="s">
        <v>1459</v>
      </c>
      <c r="B877">
        <v>94.535654771914096</v>
      </c>
      <c r="C877">
        <v>110.768583614988</v>
      </c>
      <c r="D877">
        <v>99.737485631802102</v>
      </c>
      <c r="E877">
        <v>99.867327577158306</v>
      </c>
      <c r="F877">
        <f t="shared" si="13"/>
        <v>0.97323276334678499</v>
      </c>
      <c r="G877">
        <v>-3.9143206256824603E-2</v>
      </c>
      <c r="H877">
        <v>6.7997679907338604</v>
      </c>
      <c r="I877">
        <v>0.81521334462250405</v>
      </c>
      <c r="K877" t="s">
        <v>834</v>
      </c>
    </row>
    <row r="878" spans="1:11">
      <c r="A878" t="s">
        <v>1460</v>
      </c>
      <c r="B878">
        <v>75.255024700973806</v>
      </c>
      <c r="C878">
        <v>64.848078604898902</v>
      </c>
      <c r="D878">
        <v>59.172852999113097</v>
      </c>
      <c r="E878">
        <v>70.996717242135503</v>
      </c>
      <c r="F878">
        <f t="shared" si="13"/>
        <v>0.92774870404935705</v>
      </c>
      <c r="G878">
        <v>-0.108194014230389</v>
      </c>
      <c r="H878">
        <v>6.0702868747785201</v>
      </c>
      <c r="I878">
        <v>0.54854701845208398</v>
      </c>
      <c r="K878" t="s">
        <v>1461</v>
      </c>
    </row>
    <row r="879" spans="1:11">
      <c r="A879" t="s">
        <v>1462</v>
      </c>
      <c r="B879">
        <v>17.261715927386401</v>
      </c>
      <c r="C879">
        <v>20.3585241758609</v>
      </c>
      <c r="D879">
        <v>21.698859043200301</v>
      </c>
      <c r="E879">
        <v>34.492051289678699</v>
      </c>
      <c r="F879">
        <f t="shared" si="13"/>
        <v>1.4943316755445004</v>
      </c>
      <c r="G879">
        <v>0.57950039816439702</v>
      </c>
      <c r="H879">
        <v>4.40028574535987</v>
      </c>
      <c r="I879">
        <v>1.04060054977395E-2</v>
      </c>
    </row>
    <row r="880" spans="1:11">
      <c r="A880" t="s">
        <v>1463</v>
      </c>
      <c r="B880">
        <v>394.34440508967702</v>
      </c>
      <c r="C880">
        <v>497.19028370696799</v>
      </c>
      <c r="D880">
        <v>1049.1430541540201</v>
      </c>
      <c r="E880">
        <v>1009.84675717528</v>
      </c>
      <c r="F880">
        <f t="shared" si="13"/>
        <v>2.3099846333870002</v>
      </c>
      <c r="G880">
        <v>1.2078832544941001</v>
      </c>
      <c r="H880">
        <v>9.2615201649010004</v>
      </c>
      <c r="I880" s="4">
        <v>1.8177331823954999E-17</v>
      </c>
      <c r="K880" t="s">
        <v>1464</v>
      </c>
    </row>
    <row r="881" spans="1:11">
      <c r="A881" t="s">
        <v>1465</v>
      </c>
      <c r="B881">
        <v>821.89994784081705</v>
      </c>
      <c r="C881">
        <v>944.81764274298996</v>
      </c>
      <c r="D881">
        <v>3228.75159264475</v>
      </c>
      <c r="E881">
        <v>2903.3007518157301</v>
      </c>
      <c r="F881">
        <f t="shared" si="13"/>
        <v>3.4711134844500604</v>
      </c>
      <c r="G881">
        <v>1.7953985333535101</v>
      </c>
      <c r="H881">
        <v>10.6204418001874</v>
      </c>
      <c r="I881" s="4">
        <v>7.2560015608415494E-39</v>
      </c>
      <c r="K881" t="s">
        <v>23</v>
      </c>
    </row>
    <row r="882" spans="1:11">
      <c r="A882" t="s">
        <v>1466</v>
      </c>
      <c r="B882">
        <v>82.119332789057296</v>
      </c>
      <c r="C882">
        <v>94.507781557590803</v>
      </c>
      <c r="D882">
        <v>214.34866989559001</v>
      </c>
      <c r="E882">
        <v>222.70622251223099</v>
      </c>
      <c r="F882">
        <f t="shared" si="13"/>
        <v>2.4769013877449066</v>
      </c>
      <c r="G882">
        <v>1.308536432071</v>
      </c>
      <c r="H882">
        <v>6.8801280695206701</v>
      </c>
      <c r="I882" s="4">
        <v>7.3743151152978003E-34</v>
      </c>
      <c r="K882" t="s">
        <v>72</v>
      </c>
    </row>
    <row r="883" spans="1:11">
      <c r="A883" t="s">
        <v>1467</v>
      </c>
      <c r="B883">
        <v>37.450857362925902</v>
      </c>
      <c r="C883">
        <v>30.830480700824499</v>
      </c>
      <c r="D883">
        <v>42.560670111440402</v>
      </c>
      <c r="E883">
        <v>43.652918030599402</v>
      </c>
      <c r="F883">
        <f t="shared" si="13"/>
        <v>1.2592276849185633</v>
      </c>
      <c r="G883">
        <v>0.33253916487135698</v>
      </c>
      <c r="H883">
        <v>5.2444665272346098</v>
      </c>
      <c r="I883">
        <v>3.2877611582188798E-2</v>
      </c>
      <c r="K883" t="s">
        <v>280</v>
      </c>
    </row>
    <row r="884" spans="1:11">
      <c r="A884" t="s">
        <v>1468</v>
      </c>
      <c r="B884">
        <v>51.886093489336801</v>
      </c>
      <c r="C884">
        <v>42.993560639757398</v>
      </c>
      <c r="D884">
        <v>39.920749575027301</v>
      </c>
      <c r="E884">
        <v>53.577190333263502</v>
      </c>
      <c r="F884">
        <f t="shared" si="13"/>
        <v>0.98362714228236281</v>
      </c>
      <c r="G884">
        <v>-2.3816549567139401E-2</v>
      </c>
      <c r="H884">
        <v>5.5167167441531699</v>
      </c>
      <c r="I884">
        <v>0.93009023000341395</v>
      </c>
    </row>
    <row r="885" spans="1:11">
      <c r="A885" t="s">
        <v>1469</v>
      </c>
      <c r="B885">
        <v>160.20083729100699</v>
      </c>
      <c r="C885">
        <v>168.591995731091</v>
      </c>
      <c r="D885">
        <v>186.59731011036999</v>
      </c>
      <c r="E885">
        <v>200.28985919922101</v>
      </c>
      <c r="F885">
        <f t="shared" si="13"/>
        <v>1.1768428429722519</v>
      </c>
      <c r="G885">
        <v>0.23492167398487299</v>
      </c>
      <c r="H885">
        <v>7.4789554193471304</v>
      </c>
      <c r="I885">
        <v>5.8321170447034699E-2</v>
      </c>
    </row>
    <row r="886" spans="1:11">
      <c r="A886" t="s">
        <v>1470</v>
      </c>
      <c r="B886">
        <v>78.182450209127097</v>
      </c>
      <c r="C886">
        <v>70.246664887954594</v>
      </c>
      <c r="D886">
        <v>77.652296754004794</v>
      </c>
      <c r="E886">
        <v>68.775901062518301</v>
      </c>
      <c r="F886">
        <f t="shared" si="13"/>
        <v>0.9860364493935031</v>
      </c>
      <c r="G886">
        <v>-2.0287117262558201E-2</v>
      </c>
      <c r="H886">
        <v>6.2097375684739298</v>
      </c>
      <c r="I886">
        <v>0.91932337644636597</v>
      </c>
      <c r="K886" t="s">
        <v>23</v>
      </c>
    </row>
    <row r="887" spans="1:11">
      <c r="A887" t="s">
        <v>1471</v>
      </c>
      <c r="B887">
        <v>98.977265887732798</v>
      </c>
      <c r="C887">
        <v>95.743602513952993</v>
      </c>
      <c r="D887">
        <v>98.642884433777198</v>
      </c>
      <c r="E887">
        <v>93.551881566372103</v>
      </c>
      <c r="F887">
        <f t="shared" si="13"/>
        <v>0.98692513961027883</v>
      </c>
      <c r="G887">
        <v>-1.89874375703795E-2</v>
      </c>
      <c r="H887">
        <v>6.6124112555561902</v>
      </c>
      <c r="I887">
        <v>0.91585192648047398</v>
      </c>
      <c r="K887" t="s">
        <v>1472</v>
      </c>
    </row>
    <row r="888" spans="1:11">
      <c r="A888" t="s">
        <v>1473</v>
      </c>
      <c r="B888">
        <v>95.595584697280003</v>
      </c>
      <c r="C888">
        <v>88.2636335675504</v>
      </c>
      <c r="D888">
        <v>83.897962413323597</v>
      </c>
      <c r="E888">
        <v>109.444597351757</v>
      </c>
      <c r="F888">
        <f t="shared" si="13"/>
        <v>1.0506238506173169</v>
      </c>
      <c r="G888">
        <v>7.1246241153669607E-2</v>
      </c>
      <c r="H888">
        <v>6.6850438425893204</v>
      </c>
      <c r="I888">
        <v>0.69671128864031795</v>
      </c>
      <c r="K888" t="s">
        <v>23</v>
      </c>
    </row>
    <row r="889" spans="1:11">
      <c r="A889" t="s">
        <v>1474</v>
      </c>
      <c r="B889">
        <v>76.314954626339699</v>
      </c>
      <c r="C889">
        <v>64.067560106143802</v>
      </c>
      <c r="D889">
        <v>98.127777987647804</v>
      </c>
      <c r="E889">
        <v>91.886269431659201</v>
      </c>
      <c r="F889">
        <f t="shared" si="13"/>
        <v>1.3518566350176819</v>
      </c>
      <c r="G889">
        <v>0.43494216129765001</v>
      </c>
      <c r="H889">
        <v>6.4018185435028698</v>
      </c>
      <c r="I889">
        <v>1.2978970208946099E-3</v>
      </c>
      <c r="K889" t="s">
        <v>298</v>
      </c>
    </row>
    <row r="890" spans="1:11">
      <c r="A890" t="s">
        <v>1475</v>
      </c>
      <c r="B890">
        <v>63.192012693238901</v>
      </c>
      <c r="C890">
        <v>63.026868774470401</v>
      </c>
      <c r="D890">
        <v>45.393755565151999</v>
      </c>
      <c r="E890">
        <v>49.621361513320501</v>
      </c>
      <c r="F890">
        <f t="shared" si="13"/>
        <v>0.75253210691505634</v>
      </c>
      <c r="G890">
        <v>-0.41017495886355398</v>
      </c>
      <c r="H890">
        <v>5.92673799753676</v>
      </c>
      <c r="I890">
        <v>2.40724753711515E-3</v>
      </c>
      <c r="K890" t="s">
        <v>1476</v>
      </c>
    </row>
    <row r="891" spans="1:11">
      <c r="A891" t="s">
        <v>1477</v>
      </c>
      <c r="B891">
        <v>1409.00018078631</v>
      </c>
      <c r="C891">
        <v>1528.90565264469</v>
      </c>
      <c r="D891">
        <v>1337.28072245765</v>
      </c>
      <c r="E891">
        <v>1159.19664525453</v>
      </c>
      <c r="F891">
        <f t="shared" si="13"/>
        <v>0.84981685077807345</v>
      </c>
      <c r="G891">
        <v>-0.234776144160455</v>
      </c>
      <c r="H891">
        <v>10.5261083677385</v>
      </c>
      <c r="I891">
        <v>4.0345560014538998E-2</v>
      </c>
      <c r="K891" t="s">
        <v>419</v>
      </c>
    </row>
    <row r="892" spans="1:11">
      <c r="A892" t="s">
        <v>1478</v>
      </c>
      <c r="B892">
        <v>1962.3845475344499</v>
      </c>
      <c r="C892">
        <v>2261.2271341016099</v>
      </c>
      <c r="D892">
        <v>1341.01524419209</v>
      </c>
      <c r="E892">
        <v>1615.43556915463</v>
      </c>
      <c r="F892">
        <f t="shared" si="13"/>
        <v>0.69999505655862659</v>
      </c>
      <c r="G892">
        <v>-0.514583361263383</v>
      </c>
      <c r="H892">
        <v>11.045022482323301</v>
      </c>
      <c r="I892" s="4">
        <v>5.3236358901387496E-6</v>
      </c>
      <c r="K892" t="s">
        <v>1479</v>
      </c>
    </row>
    <row r="893" spans="1:11">
      <c r="A893" t="s">
        <v>1480</v>
      </c>
      <c r="B893">
        <v>119.216880176861</v>
      </c>
      <c r="C893">
        <v>117.988379728472</v>
      </c>
      <c r="D893">
        <v>132.31796834948599</v>
      </c>
      <c r="E893">
        <v>129.15434094585899</v>
      </c>
      <c r="F893">
        <f t="shared" si="13"/>
        <v>1.1022733180597661</v>
      </c>
      <c r="G893">
        <v>0.14048199679340401</v>
      </c>
      <c r="H893">
        <v>6.9677142123035702</v>
      </c>
      <c r="I893">
        <v>0.237509856050095</v>
      </c>
      <c r="K893" t="s">
        <v>1481</v>
      </c>
    </row>
    <row r="894" spans="1:11">
      <c r="A894" t="s">
        <v>1482</v>
      </c>
      <c r="B894">
        <v>103.570295564318</v>
      </c>
      <c r="C894">
        <v>119.159157476605</v>
      </c>
      <c r="D894">
        <v>137.46903281077999</v>
      </c>
      <c r="E894">
        <v>118.88306611513001</v>
      </c>
      <c r="F894">
        <f t="shared" si="13"/>
        <v>1.152144366683119</v>
      </c>
      <c r="G894">
        <v>0.204321501544487</v>
      </c>
      <c r="H894">
        <v>6.8444642101813198</v>
      </c>
      <c r="I894">
        <v>0.14051549228119201</v>
      </c>
      <c r="K894" t="s">
        <v>848</v>
      </c>
    </row>
    <row r="895" spans="1:11">
      <c r="A895" t="s">
        <v>1483</v>
      </c>
      <c r="B895">
        <v>140.314532977</v>
      </c>
      <c r="C895">
        <v>134.509354618787</v>
      </c>
      <c r="D895">
        <v>190.846938290937</v>
      </c>
      <c r="E895">
        <v>144.76945470879201</v>
      </c>
      <c r="F895">
        <f t="shared" si="13"/>
        <v>1.2213356838141867</v>
      </c>
      <c r="G895">
        <v>0.28845977920699301</v>
      </c>
      <c r="H895">
        <v>7.2380962124854804</v>
      </c>
      <c r="I895">
        <v>7.0324380239169801E-2</v>
      </c>
    </row>
    <row r="896" spans="1:11">
      <c r="A896" t="s">
        <v>1484</v>
      </c>
      <c r="B896">
        <v>310.35757671783199</v>
      </c>
      <c r="C896">
        <v>282.02735088349198</v>
      </c>
      <c r="D896">
        <v>362.18421993472401</v>
      </c>
      <c r="E896">
        <v>307.99944391065202</v>
      </c>
      <c r="F896">
        <f t="shared" si="13"/>
        <v>1.1312309047067652</v>
      </c>
      <c r="G896">
        <v>0.177893439561708</v>
      </c>
      <c r="H896">
        <v>8.3647679436183999</v>
      </c>
      <c r="I896">
        <v>0.247553618966491</v>
      </c>
      <c r="J896" t="s">
        <v>1485</v>
      </c>
      <c r="K896" t="s">
        <v>23</v>
      </c>
    </row>
    <row r="897" spans="1:11">
      <c r="A897" t="s">
        <v>1486</v>
      </c>
      <c r="B897">
        <v>42.548615575399701</v>
      </c>
      <c r="C897">
        <v>46.310764259466403</v>
      </c>
      <c r="D897">
        <v>48.226841018863702</v>
      </c>
      <c r="E897">
        <v>41.640303367821403</v>
      </c>
      <c r="F897">
        <f t="shared" si="13"/>
        <v>1.0128470038395536</v>
      </c>
      <c r="G897">
        <v>1.8416263505175699E-2</v>
      </c>
      <c r="H897">
        <v>5.6350380043107702</v>
      </c>
      <c r="I897">
        <v>0.93024215648373398</v>
      </c>
      <c r="J897" t="s">
        <v>1487</v>
      </c>
      <c r="K897" t="s">
        <v>1488</v>
      </c>
    </row>
    <row r="898" spans="1:11">
      <c r="A898" t="s">
        <v>1489</v>
      </c>
      <c r="B898">
        <v>26.144938159023798</v>
      </c>
      <c r="C898">
        <v>27.0579746235085</v>
      </c>
      <c r="D898">
        <v>18.672608672190201</v>
      </c>
      <c r="E898">
        <v>24.081975447723401</v>
      </c>
      <c r="F898">
        <f t="shared" si="13"/>
        <v>0.80296103965712817</v>
      </c>
      <c r="G898">
        <v>-0.31659810621956402</v>
      </c>
      <c r="H898">
        <v>4.8161076124104998</v>
      </c>
      <c r="I898">
        <v>8.4287650998987398E-2</v>
      </c>
      <c r="J898" t="s">
        <v>1490</v>
      </c>
      <c r="K898" t="s">
        <v>1491</v>
      </c>
    </row>
    <row r="899" spans="1:11">
      <c r="A899" t="s">
        <v>1492</v>
      </c>
      <c r="B899">
        <v>1085.8224992569101</v>
      </c>
      <c r="C899">
        <v>1412.9336123713299</v>
      </c>
      <c r="D899">
        <v>728.87562127308001</v>
      </c>
      <c r="E899">
        <v>817.12155308788203</v>
      </c>
      <c r="F899">
        <f t="shared" ref="F899:F962" si="14">2^G899</f>
        <v>0.61875448846288561</v>
      </c>
      <c r="G899">
        <v>-0.69256100941840404</v>
      </c>
      <c r="H899">
        <v>9.80814230265932</v>
      </c>
      <c r="I899" s="4">
        <v>1.0216062628247801E-6</v>
      </c>
      <c r="K899" t="s">
        <v>1493</v>
      </c>
    </row>
    <row r="900" spans="1:11">
      <c r="A900" t="s">
        <v>1494</v>
      </c>
      <c r="B900">
        <v>21.7033270432051</v>
      </c>
      <c r="C900">
        <v>25.431894417768799</v>
      </c>
      <c r="D900">
        <v>17.127289333802</v>
      </c>
      <c r="E900">
        <v>25.400585054371</v>
      </c>
      <c r="F900">
        <f t="shared" si="14"/>
        <v>0.9024222834173703</v>
      </c>
      <c r="G900">
        <v>-0.148125402395763</v>
      </c>
      <c r="H900">
        <v>4.7177956305885802</v>
      </c>
      <c r="I900">
        <v>0.57744249338297904</v>
      </c>
      <c r="K900" t="s">
        <v>1495</v>
      </c>
    </row>
    <row r="901" spans="1:11">
      <c r="A901" t="s">
        <v>1496</v>
      </c>
      <c r="B901">
        <v>197.75264036111</v>
      </c>
      <c r="C901">
        <v>215.55319207285299</v>
      </c>
      <c r="D901">
        <v>245.77016310948301</v>
      </c>
      <c r="E901">
        <v>242.76296863439899</v>
      </c>
      <c r="F901">
        <f t="shared" si="14"/>
        <v>1.1823419094698528</v>
      </c>
      <c r="G901">
        <v>0.24164729420214601</v>
      </c>
      <c r="H901">
        <v>7.7903384354056699</v>
      </c>
      <c r="I901">
        <v>6.9431113377964704E-2</v>
      </c>
      <c r="J901" t="s">
        <v>1497</v>
      </c>
      <c r="K901" t="s">
        <v>1498</v>
      </c>
    </row>
    <row r="902" spans="1:11">
      <c r="A902" t="s">
        <v>1499</v>
      </c>
      <c r="B902">
        <v>133.95495342480501</v>
      </c>
      <c r="C902">
        <v>122.736533929232</v>
      </c>
      <c r="D902">
        <v>131.158978845695</v>
      </c>
      <c r="E902">
        <v>157.81674976404301</v>
      </c>
      <c r="F902">
        <f t="shared" si="14"/>
        <v>1.1249304260352484</v>
      </c>
      <c r="G902">
        <v>0.16983577733760899</v>
      </c>
      <c r="H902">
        <v>7.1188117624528999</v>
      </c>
      <c r="I902">
        <v>0.221129235520241</v>
      </c>
      <c r="K902" t="s">
        <v>23</v>
      </c>
    </row>
    <row r="903" spans="1:11">
      <c r="A903" t="s">
        <v>1500</v>
      </c>
      <c r="B903">
        <v>227.58209683211999</v>
      </c>
      <c r="C903">
        <v>213.536852617736</v>
      </c>
      <c r="D903">
        <v>154.72509875611399</v>
      </c>
      <c r="E903">
        <v>183.35613582964001</v>
      </c>
      <c r="F903">
        <f t="shared" si="14"/>
        <v>0.76613071601357263</v>
      </c>
      <c r="G903">
        <v>-0.38433753138499599</v>
      </c>
      <c r="H903">
        <v>7.5499920190623104</v>
      </c>
      <c r="I903">
        <v>3.0610603194774501E-3</v>
      </c>
      <c r="K903" t="s">
        <v>1501</v>
      </c>
    </row>
    <row r="904" spans="1:11">
      <c r="A904" t="s">
        <v>1502</v>
      </c>
      <c r="B904">
        <v>302.433338704383</v>
      </c>
      <c r="C904">
        <v>393.90166903838298</v>
      </c>
      <c r="D904">
        <v>443.69981503469899</v>
      </c>
      <c r="E904">
        <v>457.41873249551799</v>
      </c>
      <c r="F904">
        <f t="shared" si="14"/>
        <v>1.2944873399187968</v>
      </c>
      <c r="G904">
        <v>0.37238085575507102</v>
      </c>
      <c r="H904">
        <v>8.8336214318166899</v>
      </c>
      <c r="I904">
        <v>1.8761255448994801E-2</v>
      </c>
      <c r="K904" t="s">
        <v>213</v>
      </c>
    </row>
    <row r="905" spans="1:11">
      <c r="A905" t="s">
        <v>1503</v>
      </c>
      <c r="B905">
        <v>560.80387622570095</v>
      </c>
      <c r="C905">
        <v>553.973004491398</v>
      </c>
      <c r="D905">
        <v>640.921195596487</v>
      </c>
      <c r="E905">
        <v>686.99560506344005</v>
      </c>
      <c r="F905">
        <f t="shared" si="14"/>
        <v>1.1911318676283049</v>
      </c>
      <c r="G905">
        <v>0.25233313968584498</v>
      </c>
      <c r="H905">
        <v>9.2979190074260298</v>
      </c>
      <c r="I905">
        <v>2.3236383162141001E-2</v>
      </c>
      <c r="K905" t="s">
        <v>254</v>
      </c>
    </row>
    <row r="906" spans="1:11">
      <c r="A906" t="s">
        <v>1504</v>
      </c>
      <c r="B906">
        <v>40.529701431845702</v>
      </c>
      <c r="C906">
        <v>56.262375118593297</v>
      </c>
      <c r="D906">
        <v>64.903412212302499</v>
      </c>
      <c r="E906">
        <v>70.025110163552995</v>
      </c>
      <c r="F906">
        <f t="shared" si="14"/>
        <v>1.39660854545602</v>
      </c>
      <c r="G906">
        <v>0.48192770530815798</v>
      </c>
      <c r="H906">
        <v>5.9412282199207596</v>
      </c>
      <c r="I906">
        <v>9.6730823550473504E-3</v>
      </c>
      <c r="K906" t="s">
        <v>23</v>
      </c>
    </row>
    <row r="907" spans="1:11">
      <c r="A907" t="s">
        <v>1505</v>
      </c>
      <c r="B907">
        <v>34.826268976305798</v>
      </c>
      <c r="C907">
        <v>31.676042407809199</v>
      </c>
      <c r="D907">
        <v>30.9707750735293</v>
      </c>
      <c r="E907">
        <v>36.574066458069801</v>
      </c>
      <c r="F907">
        <f t="shared" si="14"/>
        <v>1.0136044725035187</v>
      </c>
      <c r="G907">
        <v>1.9494795459958199E-2</v>
      </c>
      <c r="H907">
        <v>5.2384043245978198</v>
      </c>
      <c r="I907">
        <v>0.93009023000341395</v>
      </c>
      <c r="K907" t="s">
        <v>23</v>
      </c>
    </row>
    <row r="908" spans="1:11">
      <c r="A908" t="s">
        <v>1506</v>
      </c>
      <c r="B908">
        <v>208.099575346824</v>
      </c>
      <c r="C908">
        <v>201.95916155287</v>
      </c>
      <c r="D908">
        <v>239.009391004035</v>
      </c>
      <c r="E908">
        <v>219.99960279332299</v>
      </c>
      <c r="F908">
        <f t="shared" si="14"/>
        <v>1.1193519667009615</v>
      </c>
      <c r="G908">
        <v>0.16266374567349101</v>
      </c>
      <c r="H908">
        <v>7.8444791116778001</v>
      </c>
      <c r="I908">
        <v>0.22860017077988001</v>
      </c>
      <c r="K908" t="s">
        <v>85</v>
      </c>
    </row>
    <row r="909" spans="1:11">
      <c r="A909" t="s">
        <v>1507</v>
      </c>
      <c r="B909">
        <v>268.616526799854</v>
      </c>
      <c r="C909">
        <v>264.20551182858497</v>
      </c>
      <c r="D909">
        <v>291.29269528616697</v>
      </c>
      <c r="E909">
        <v>355.74699177242098</v>
      </c>
      <c r="F909">
        <f t="shared" si="14"/>
        <v>1.2141850906730733</v>
      </c>
      <c r="G909">
        <v>0.27998836314393299</v>
      </c>
      <c r="H909">
        <v>8.2661535746605708</v>
      </c>
      <c r="I909">
        <v>5.9811321628132699E-2</v>
      </c>
      <c r="K909" t="s">
        <v>23</v>
      </c>
    </row>
    <row r="910" spans="1:11">
      <c r="A910" t="s">
        <v>1508</v>
      </c>
      <c r="B910">
        <v>21.6528541896162</v>
      </c>
      <c r="C910">
        <v>25.366851209539199</v>
      </c>
      <c r="D910">
        <v>12.748884541702299</v>
      </c>
      <c r="E910">
        <v>22.138761290558399</v>
      </c>
      <c r="F910">
        <f t="shared" si="14"/>
        <v>0.74162127851252679</v>
      </c>
      <c r="G910">
        <v>-0.43124545668969799</v>
      </c>
      <c r="H910">
        <v>4.3916037566861199</v>
      </c>
      <c r="I910">
        <v>9.2020907904873703E-2</v>
      </c>
      <c r="K910" t="s">
        <v>1509</v>
      </c>
    </row>
    <row r="911" spans="1:11">
      <c r="A911" t="s">
        <v>1510</v>
      </c>
      <c r="B911">
        <v>65.715655372681397</v>
      </c>
      <c r="C911">
        <v>125.338262258415</v>
      </c>
      <c r="D911">
        <v>142.49132066054099</v>
      </c>
      <c r="E911">
        <v>75.577150612595801</v>
      </c>
      <c r="F911">
        <f t="shared" si="14"/>
        <v>1.1421237177532835</v>
      </c>
      <c r="G911">
        <v>0.191718935570896</v>
      </c>
      <c r="H911">
        <v>6.4634354059582302</v>
      </c>
      <c r="I911">
        <v>0.68203942635972403</v>
      </c>
      <c r="K911" t="s">
        <v>23</v>
      </c>
    </row>
    <row r="912" spans="1:11">
      <c r="A912" t="s">
        <v>1511</v>
      </c>
      <c r="B912">
        <v>6.15768813783958</v>
      </c>
      <c r="C912">
        <v>4.8131974089894802</v>
      </c>
      <c r="D912">
        <v>5.6017826016570602</v>
      </c>
      <c r="E912">
        <v>4.5110328648473201</v>
      </c>
      <c r="F912">
        <f t="shared" si="14"/>
        <v>0.91775086362287739</v>
      </c>
      <c r="G912">
        <v>-0.123825527955505</v>
      </c>
      <c r="H912">
        <v>2.4485561944060401</v>
      </c>
      <c r="I912">
        <v>0.72328162743520896</v>
      </c>
    </row>
    <row r="913" spans="1:11">
      <c r="A913" t="s">
        <v>1512</v>
      </c>
      <c r="B913">
        <v>58.447564455887097</v>
      </c>
      <c r="C913">
        <v>57.433152866725898</v>
      </c>
      <c r="D913">
        <v>54.665671595481001</v>
      </c>
      <c r="E913">
        <v>50.523568086289998</v>
      </c>
      <c r="F913">
        <f t="shared" si="14"/>
        <v>0.90785395446290862</v>
      </c>
      <c r="G913">
        <v>-0.139467863581169</v>
      </c>
      <c r="H913">
        <v>5.6951085562859998</v>
      </c>
      <c r="I913">
        <v>0.36132538476042397</v>
      </c>
    </row>
    <row r="914" spans="1:11">
      <c r="A914" t="s">
        <v>1513</v>
      </c>
      <c r="B914">
        <v>15.898948880487399</v>
      </c>
      <c r="C914">
        <v>20.2934809676313</v>
      </c>
      <c r="D914">
        <v>18.994550201021099</v>
      </c>
      <c r="E914">
        <v>13.949501628220199</v>
      </c>
      <c r="F914">
        <f t="shared" si="14"/>
        <v>0.91377185830677043</v>
      </c>
      <c r="G914">
        <v>-0.13009408274857501</v>
      </c>
      <c r="H914">
        <v>4.0292734144790003</v>
      </c>
      <c r="I914">
        <v>0.65629298770470701</v>
      </c>
      <c r="K914" t="s">
        <v>31</v>
      </c>
    </row>
    <row r="915" spans="1:11">
      <c r="A915" t="s">
        <v>1514</v>
      </c>
      <c r="B915">
        <v>201.84094150180701</v>
      </c>
      <c r="C915">
        <v>209.569216915731</v>
      </c>
      <c r="D915">
        <v>145.96828917191399</v>
      </c>
      <c r="E915">
        <v>153.65271942726099</v>
      </c>
      <c r="F915">
        <f t="shared" si="14"/>
        <v>0.72832295944583303</v>
      </c>
      <c r="G915">
        <v>-0.45734976991423598</v>
      </c>
      <c r="H915">
        <v>7.6906380893243202</v>
      </c>
      <c r="I915">
        <v>1.15649491495759E-4</v>
      </c>
      <c r="K915" t="s">
        <v>23</v>
      </c>
    </row>
    <row r="916" spans="1:11">
      <c r="A916" t="s">
        <v>1515</v>
      </c>
      <c r="B916">
        <v>348.66647259176898</v>
      </c>
      <c r="C916">
        <v>311.62201062795401</v>
      </c>
      <c r="D916">
        <v>325.16094411917402</v>
      </c>
      <c r="E916">
        <v>397.73429766830702</v>
      </c>
      <c r="F916">
        <f t="shared" si="14"/>
        <v>1.0945035022825074</v>
      </c>
      <c r="G916">
        <v>0.130276570980733</v>
      </c>
      <c r="H916">
        <v>8.4247271744009407</v>
      </c>
      <c r="I916">
        <v>0.426115890905988</v>
      </c>
      <c r="K916" t="s">
        <v>1516</v>
      </c>
    </row>
    <row r="917" spans="1:11">
      <c r="A917" t="s">
        <v>1517</v>
      </c>
      <c r="B917">
        <v>418.92468478744598</v>
      </c>
      <c r="C917">
        <v>350.58289235747702</v>
      </c>
      <c r="D917">
        <v>791.84738431239703</v>
      </c>
      <c r="E917">
        <v>705.17853753405495</v>
      </c>
      <c r="F917">
        <f t="shared" si="14"/>
        <v>1.9450108674249695</v>
      </c>
      <c r="G917">
        <v>0.95977821605275804</v>
      </c>
      <c r="H917">
        <v>8.9809508107255205</v>
      </c>
      <c r="I917" s="4">
        <v>1.4998007501163501E-13</v>
      </c>
      <c r="K917" t="s">
        <v>23</v>
      </c>
    </row>
    <row r="918" spans="1:11">
      <c r="A918" t="s">
        <v>1518</v>
      </c>
      <c r="B918">
        <v>97.664971694422803</v>
      </c>
      <c r="C918">
        <v>107.19120716236</v>
      </c>
      <c r="D918">
        <v>189.10845403524999</v>
      </c>
      <c r="E918">
        <v>168.29622611161099</v>
      </c>
      <c r="F918">
        <f t="shared" si="14"/>
        <v>1.7458105232124297</v>
      </c>
      <c r="G918">
        <v>0.80389698848894797</v>
      </c>
      <c r="H918">
        <v>7.0221629780875796</v>
      </c>
      <c r="I918" s="4">
        <v>1.35012994877675E-11</v>
      </c>
      <c r="K918" t="s">
        <v>1519</v>
      </c>
    </row>
    <row r="919" spans="1:11">
      <c r="A919" t="s">
        <v>1520</v>
      </c>
      <c r="B919">
        <v>15.293274637421201</v>
      </c>
      <c r="C919">
        <v>14.0493329775909</v>
      </c>
      <c r="D919">
        <v>30.262503710101399</v>
      </c>
      <c r="E919">
        <v>24.567778987014599</v>
      </c>
      <c r="F919">
        <f t="shared" si="14"/>
        <v>1.8666518095263407</v>
      </c>
      <c r="G919">
        <v>0.90045284373053003</v>
      </c>
      <c r="H919">
        <v>4.1898249960053002</v>
      </c>
      <c r="I919" s="4">
        <v>1.430260060871E-7</v>
      </c>
      <c r="K919" t="s">
        <v>23</v>
      </c>
    </row>
    <row r="920" spans="1:11">
      <c r="A920" t="s">
        <v>1521</v>
      </c>
      <c r="B920">
        <v>2.4731698258536001</v>
      </c>
      <c r="C920">
        <v>1.6911234139692799</v>
      </c>
      <c r="D920">
        <v>2.5111439248807499</v>
      </c>
      <c r="E920">
        <v>2.9148212357475001</v>
      </c>
      <c r="F920">
        <f t="shared" si="14"/>
        <v>1.2824997764484465</v>
      </c>
      <c r="G920">
        <v>0.35895857435728401</v>
      </c>
      <c r="H920">
        <v>1.2726374073989</v>
      </c>
      <c r="I920">
        <v>0.39418742908993998</v>
      </c>
    </row>
    <row r="921" spans="1:11">
      <c r="A921" t="s">
        <v>1522</v>
      </c>
      <c r="B921">
        <v>4.8453939445294996</v>
      </c>
      <c r="C921">
        <v>4.4879813678415497</v>
      </c>
      <c r="D921">
        <v>7.4046551631099096</v>
      </c>
      <c r="E921">
        <v>8.1198591567251697</v>
      </c>
      <c r="F921">
        <f t="shared" si="14"/>
        <v>1.6573887190940453</v>
      </c>
      <c r="G921">
        <v>0.72891200771300202</v>
      </c>
      <c r="H921">
        <v>2.4005219290258899</v>
      </c>
      <c r="I921">
        <v>5.3677639217088397E-3</v>
      </c>
    </row>
    <row r="922" spans="1:11">
      <c r="A922" t="s">
        <v>1523</v>
      </c>
      <c r="B922">
        <v>5.8043781627176303</v>
      </c>
      <c r="C922">
        <v>5.65875911597412</v>
      </c>
      <c r="D922">
        <v>7.8553733034731197</v>
      </c>
      <c r="E922">
        <v>6.8012495500774897</v>
      </c>
      <c r="F922">
        <f t="shared" si="14"/>
        <v>1.2788261150828852</v>
      </c>
      <c r="G922">
        <v>0.35482011100451</v>
      </c>
      <c r="H922">
        <v>2.5212486401860601</v>
      </c>
      <c r="I922">
        <v>0.170046558378038</v>
      </c>
    </row>
    <row r="923" spans="1:11">
      <c r="A923" t="s">
        <v>1524</v>
      </c>
      <c r="B923">
        <v>4.3406654086410104</v>
      </c>
      <c r="C923">
        <v>4.7481542007598998</v>
      </c>
      <c r="D923">
        <v>4.1208515690350804</v>
      </c>
      <c r="E923">
        <v>7.2176525837557097</v>
      </c>
      <c r="F923">
        <f t="shared" si="14"/>
        <v>1.2448740028812417</v>
      </c>
      <c r="G923">
        <v>0.31599973055272701</v>
      </c>
      <c r="H923">
        <v>2.25334235295482</v>
      </c>
      <c r="I923">
        <v>0.33835832315530301</v>
      </c>
    </row>
    <row r="924" spans="1:11">
      <c r="A924" t="s">
        <v>1525</v>
      </c>
      <c r="B924">
        <v>317.32283051309298</v>
      </c>
      <c r="C924">
        <v>332.24070763673399</v>
      </c>
      <c r="D924">
        <v>1597.47386605875</v>
      </c>
      <c r="E924">
        <v>1419.3097402921901</v>
      </c>
      <c r="F924">
        <f t="shared" si="14"/>
        <v>4.6447925355024813</v>
      </c>
      <c r="G924">
        <v>2.2156141585700202</v>
      </c>
      <c r="H924">
        <v>9.2154412038434206</v>
      </c>
      <c r="I924" s="4">
        <v>4.4364045860523702E-92</v>
      </c>
      <c r="K924" t="s">
        <v>23</v>
      </c>
    </row>
    <row r="925" spans="1:11">
      <c r="A925" t="s">
        <v>1526</v>
      </c>
      <c r="B925">
        <v>159.19138021923001</v>
      </c>
      <c r="C925">
        <v>157.144391082684</v>
      </c>
      <c r="D925">
        <v>162.644860365353</v>
      </c>
      <c r="E925">
        <v>149.002885551188</v>
      </c>
      <c r="F925">
        <f t="shared" si="14"/>
        <v>0.98525879105236125</v>
      </c>
      <c r="G925">
        <v>-2.1425377902011499E-2</v>
      </c>
      <c r="H925">
        <v>7.3128800064961004</v>
      </c>
      <c r="I925">
        <v>0.89935362263806296</v>
      </c>
      <c r="J925" t="s">
        <v>1527</v>
      </c>
      <c r="K925" t="s">
        <v>1528</v>
      </c>
    </row>
    <row r="926" spans="1:11">
      <c r="A926" t="s">
        <v>1529</v>
      </c>
      <c r="B926">
        <v>152.12518071679099</v>
      </c>
      <c r="C926">
        <v>146.087045683654</v>
      </c>
      <c r="D926">
        <v>99.608709020269799</v>
      </c>
      <c r="E926">
        <v>90.567659825011503</v>
      </c>
      <c r="F926">
        <f t="shared" si="14"/>
        <v>0.63776641550213464</v>
      </c>
      <c r="G926">
        <v>-0.64889996698084196</v>
      </c>
      <c r="H926">
        <v>7.0645869949906404</v>
      </c>
      <c r="I926" s="4">
        <v>3.7234830575302E-10</v>
      </c>
      <c r="K926" t="s">
        <v>651</v>
      </c>
    </row>
    <row r="927" spans="1:11">
      <c r="A927" t="s">
        <v>1530</v>
      </c>
      <c r="B927">
        <v>111.39358787059</v>
      </c>
      <c r="C927">
        <v>98.475417259595702</v>
      </c>
      <c r="D927">
        <v>66.448731550690695</v>
      </c>
      <c r="E927">
        <v>71.7601228038789</v>
      </c>
      <c r="F927">
        <f t="shared" si="14"/>
        <v>0.65792857073038769</v>
      </c>
      <c r="G927">
        <v>-0.60399713136269195</v>
      </c>
      <c r="H927">
        <v>6.4892542600689804</v>
      </c>
      <c r="I927" s="4">
        <v>7.1514583973325799E-7</v>
      </c>
      <c r="K927" t="s">
        <v>1531</v>
      </c>
    </row>
    <row r="928" spans="1:11">
      <c r="A928" t="s">
        <v>1532</v>
      </c>
      <c r="B928">
        <v>17.1607702202087</v>
      </c>
      <c r="C928">
        <v>16.911234139692802</v>
      </c>
      <c r="D928">
        <v>16.740959499205001</v>
      </c>
      <c r="E928">
        <v>14.2965041562853</v>
      </c>
      <c r="F928">
        <f t="shared" si="14"/>
        <v>0.91172881605347356</v>
      </c>
      <c r="G928">
        <v>-0.133323320841083</v>
      </c>
      <c r="H928">
        <v>4.0131812014937802</v>
      </c>
      <c r="I928">
        <v>0.53001438350713104</v>
      </c>
    </row>
    <row r="929" spans="1:11">
      <c r="A929" t="s">
        <v>1533</v>
      </c>
      <c r="B929">
        <v>160.65509297330601</v>
      </c>
      <c r="C929">
        <v>146.41226172480199</v>
      </c>
      <c r="D929">
        <v>88.662697040020404</v>
      </c>
      <c r="E929">
        <v>95.425695217924002</v>
      </c>
      <c r="F929">
        <f t="shared" si="14"/>
        <v>0.5991212014909294</v>
      </c>
      <c r="G929">
        <v>-0.73908020689490195</v>
      </c>
      <c r="H929">
        <v>7.0404936695985496</v>
      </c>
      <c r="I929" s="4">
        <v>4.6263592315688097E-12</v>
      </c>
    </row>
    <row r="930" spans="1:11">
      <c r="A930" t="s">
        <v>1534</v>
      </c>
      <c r="B930">
        <v>19.73488575324</v>
      </c>
      <c r="C930">
        <v>16.846190931463202</v>
      </c>
      <c r="D930">
        <v>15.4531933838815</v>
      </c>
      <c r="E930">
        <v>16.794922358354601</v>
      </c>
      <c r="F930">
        <f t="shared" si="14"/>
        <v>0.87819009963717909</v>
      </c>
      <c r="G930">
        <v>-0.18739482469625801</v>
      </c>
      <c r="H930">
        <v>4.2275215718350196</v>
      </c>
      <c r="I930">
        <v>0.333555073634064</v>
      </c>
      <c r="K930" t="s">
        <v>276</v>
      </c>
    </row>
    <row r="931" spans="1:11">
      <c r="A931" t="s">
        <v>1535</v>
      </c>
      <c r="B931">
        <v>6.8643080880834599</v>
      </c>
      <c r="C931">
        <v>6.0490183653516496</v>
      </c>
      <c r="D931">
        <v>4.8935112382291601</v>
      </c>
      <c r="E931">
        <v>5.1356374153646396</v>
      </c>
      <c r="F931">
        <f t="shared" si="14"/>
        <v>0.7735473484980312</v>
      </c>
      <c r="G931">
        <v>-0.37043849377198501</v>
      </c>
      <c r="H931">
        <v>2.6355416022132099</v>
      </c>
      <c r="I931">
        <v>0.15958243015218601</v>
      </c>
      <c r="K931" t="s">
        <v>23</v>
      </c>
    </row>
    <row r="932" spans="1:11">
      <c r="A932" t="s">
        <v>1536</v>
      </c>
      <c r="B932">
        <v>16.958878805853299</v>
      </c>
      <c r="C932">
        <v>21.919561173371001</v>
      </c>
      <c r="D932">
        <v>20.089151399045999</v>
      </c>
      <c r="E932">
        <v>16.5173203359025</v>
      </c>
      <c r="F932">
        <f t="shared" si="14"/>
        <v>0.94552917755528521</v>
      </c>
      <c r="G932">
        <v>-8.0806116707221307E-2</v>
      </c>
      <c r="H932">
        <v>4.2233028331616698</v>
      </c>
      <c r="I932">
        <v>0.76050399472212604</v>
      </c>
      <c r="K932" t="s">
        <v>383</v>
      </c>
    </row>
    <row r="933" spans="1:11">
      <c r="A933" t="s">
        <v>1537</v>
      </c>
      <c r="B933">
        <v>1150.4782247042201</v>
      </c>
      <c r="C933">
        <v>1061.5702015151001</v>
      </c>
      <c r="D933">
        <v>994.92810069890697</v>
      </c>
      <c r="E933">
        <v>1050.5154534645201</v>
      </c>
      <c r="F933">
        <f t="shared" si="14"/>
        <v>0.92460088720435185</v>
      </c>
      <c r="G933">
        <v>-0.113097347969246</v>
      </c>
      <c r="H933">
        <v>10.1820549244392</v>
      </c>
      <c r="I933">
        <v>0.33762924423532298</v>
      </c>
      <c r="J933" t="s">
        <v>1538</v>
      </c>
      <c r="K933" t="s">
        <v>1539</v>
      </c>
    </row>
    <row r="934" spans="1:11">
      <c r="A934" t="s">
        <v>1540</v>
      </c>
      <c r="B934">
        <v>72.226653485642899</v>
      </c>
      <c r="C934">
        <v>72.067874718383095</v>
      </c>
      <c r="D934">
        <v>99.544320714503598</v>
      </c>
      <c r="E934">
        <v>97.299508869476</v>
      </c>
      <c r="F934">
        <f t="shared" si="14"/>
        <v>1.3641898633636049</v>
      </c>
      <c r="G934">
        <v>0.44804444778653901</v>
      </c>
      <c r="H934">
        <v>6.5545534591461596</v>
      </c>
      <c r="I934">
        <v>1.5921790718707101E-4</v>
      </c>
      <c r="K934" t="s">
        <v>138</v>
      </c>
    </row>
    <row r="935" spans="1:11">
      <c r="A935" t="s">
        <v>1541</v>
      </c>
      <c r="B935">
        <v>98.623955912610896</v>
      </c>
      <c r="C935">
        <v>80.328362163540703</v>
      </c>
      <c r="D935">
        <v>174.68547354362801</v>
      </c>
      <c r="E935">
        <v>126.03131819327299</v>
      </c>
      <c r="F935">
        <f t="shared" si="14"/>
        <v>1.6794655918724437</v>
      </c>
      <c r="G935">
        <v>0.748002238595041</v>
      </c>
      <c r="H935">
        <v>6.8594730475553103</v>
      </c>
      <c r="I935" s="4">
        <v>3.8453356134446802E-6</v>
      </c>
      <c r="K935" t="s">
        <v>23</v>
      </c>
    </row>
    <row r="936" spans="1:11">
      <c r="A936" t="s">
        <v>1542</v>
      </c>
      <c r="B936">
        <v>84.542029761321999</v>
      </c>
      <c r="C936">
        <v>72.328047551301495</v>
      </c>
      <c r="D936">
        <v>92.590383691756898</v>
      </c>
      <c r="E936">
        <v>97.091307352636903</v>
      </c>
      <c r="F936">
        <f t="shared" si="14"/>
        <v>1.2076124044435079</v>
      </c>
      <c r="G936">
        <v>0.27215748122321998</v>
      </c>
      <c r="H936">
        <v>6.3843482332968797</v>
      </c>
      <c r="I936">
        <v>4.9403883830141902E-2</v>
      </c>
      <c r="K936" t="s">
        <v>1543</v>
      </c>
    </row>
    <row r="937" spans="1:11">
      <c r="A937" t="s">
        <v>1544</v>
      </c>
      <c r="B937">
        <v>15.9998945876651</v>
      </c>
      <c r="C937">
        <v>15.805499599789799</v>
      </c>
      <c r="D937">
        <v>15.8395232184786</v>
      </c>
      <c r="E937">
        <v>21.236554717588898</v>
      </c>
      <c r="F937">
        <f t="shared" si="14"/>
        <v>1.1638649915325865</v>
      </c>
      <c r="G937">
        <v>0.21892371516801801</v>
      </c>
      <c r="H937">
        <v>4.1393945965019201</v>
      </c>
      <c r="I937">
        <v>0.35438650520282799</v>
      </c>
      <c r="K937" t="s">
        <v>23</v>
      </c>
    </row>
    <row r="938" spans="1:11">
      <c r="A938" t="s">
        <v>1545</v>
      </c>
      <c r="B938">
        <v>47.5959009342846</v>
      </c>
      <c r="C938">
        <v>56.067245493904501</v>
      </c>
      <c r="D938">
        <v>42.946999946037501</v>
      </c>
      <c r="E938">
        <v>63.917865669605803</v>
      </c>
      <c r="F938">
        <f t="shared" si="14"/>
        <v>1.0310276438913324</v>
      </c>
      <c r="G938">
        <v>4.4083014733448798E-2</v>
      </c>
      <c r="H938">
        <v>5.7966137751950297</v>
      </c>
      <c r="I938">
        <v>0.88340466150493302</v>
      </c>
      <c r="K938" t="s">
        <v>31</v>
      </c>
    </row>
    <row r="939" spans="1:11">
      <c r="A939" t="s">
        <v>1546</v>
      </c>
      <c r="B939">
        <v>157.52577605079799</v>
      </c>
      <c r="C939">
        <v>171.45389689319299</v>
      </c>
      <c r="D939">
        <v>242.035641375045</v>
      </c>
      <c r="E939">
        <v>182.45392925667099</v>
      </c>
      <c r="F939">
        <f t="shared" si="14"/>
        <v>1.2908865223536601</v>
      </c>
      <c r="G939">
        <v>0.36836218357834699</v>
      </c>
      <c r="H939">
        <v>7.6254065495355903</v>
      </c>
      <c r="I939">
        <v>1.55212999520249E-2</v>
      </c>
      <c r="K939" t="s">
        <v>831</v>
      </c>
    </row>
    <row r="940" spans="1:11">
      <c r="A940" t="s">
        <v>1547</v>
      </c>
      <c r="B940">
        <v>161.86644145943899</v>
      </c>
      <c r="C940">
        <v>185.11297062140599</v>
      </c>
      <c r="D940">
        <v>277.96431599256903</v>
      </c>
      <c r="E940">
        <v>188.00596970571399</v>
      </c>
      <c r="F940">
        <f t="shared" si="14"/>
        <v>1.3435277051551489</v>
      </c>
      <c r="G940">
        <v>0.42602607176255802</v>
      </c>
      <c r="H940">
        <v>7.6204912378688299</v>
      </c>
      <c r="I940">
        <v>1.6913376396092701E-2</v>
      </c>
      <c r="K940" t="s">
        <v>834</v>
      </c>
    </row>
    <row r="941" spans="1:11">
      <c r="A941" t="s">
        <v>1548</v>
      </c>
      <c r="B941">
        <v>74.851241872263003</v>
      </c>
      <c r="C941">
        <v>93.662219850606206</v>
      </c>
      <c r="D941">
        <v>76.622083861746006</v>
      </c>
      <c r="E941">
        <v>68.914702073744394</v>
      </c>
      <c r="F941">
        <f t="shared" si="14"/>
        <v>0.86470689096815012</v>
      </c>
      <c r="G941">
        <v>-0.20971690850567101</v>
      </c>
      <c r="H941">
        <v>6.2299775886838296</v>
      </c>
      <c r="I941">
        <v>0.25778371098313702</v>
      </c>
      <c r="J941" t="s">
        <v>1549</v>
      </c>
      <c r="K941" t="s">
        <v>1550</v>
      </c>
    </row>
    <row r="942" spans="1:11">
      <c r="A942" t="s">
        <v>1551</v>
      </c>
      <c r="B942">
        <v>310.508995278599</v>
      </c>
      <c r="C942">
        <v>304.07699847332202</v>
      </c>
      <c r="D942">
        <v>287.04306710560002</v>
      </c>
      <c r="E942">
        <v>304.945821663679</v>
      </c>
      <c r="F942">
        <f t="shared" si="14"/>
        <v>0.96313535555949636</v>
      </c>
      <c r="G942">
        <v>-5.4189531427088697E-2</v>
      </c>
      <c r="H942">
        <v>8.3066588380282003</v>
      </c>
      <c r="I942">
        <v>0.72251718452720004</v>
      </c>
      <c r="K942" t="s">
        <v>252</v>
      </c>
    </row>
    <row r="943" spans="1:11">
      <c r="A943" t="s">
        <v>1552</v>
      </c>
      <c r="B943">
        <v>162.37116999532699</v>
      </c>
      <c r="C943">
        <v>177.82813129969301</v>
      </c>
      <c r="D943">
        <v>179.96531461645401</v>
      </c>
      <c r="E943">
        <v>179.816710043375</v>
      </c>
      <c r="F943">
        <f t="shared" si="14"/>
        <v>1.057926116489839</v>
      </c>
      <c r="G943">
        <v>8.1238875943721797E-2</v>
      </c>
      <c r="H943">
        <v>7.5558487356814803</v>
      </c>
      <c r="I943">
        <v>0.60614919852414295</v>
      </c>
      <c r="K943" t="s">
        <v>23</v>
      </c>
    </row>
    <row r="944" spans="1:11">
      <c r="A944" t="s">
        <v>1553</v>
      </c>
      <c r="B944">
        <v>172.71810498104099</v>
      </c>
      <c r="C944">
        <v>163.32349586449499</v>
      </c>
      <c r="D944">
        <v>135.40860702626199</v>
      </c>
      <c r="E944">
        <v>137.482401619424</v>
      </c>
      <c r="F944">
        <f t="shared" si="14"/>
        <v>0.81184901701507961</v>
      </c>
      <c r="G944">
        <v>-0.30071664661117598</v>
      </c>
      <c r="H944">
        <v>7.3274996104607402</v>
      </c>
      <c r="I944">
        <v>1.0128515974341E-2</v>
      </c>
      <c r="J944" t="s">
        <v>1554</v>
      </c>
      <c r="K944" t="s">
        <v>1555</v>
      </c>
    </row>
    <row r="945" spans="1:11">
      <c r="A945" t="s">
        <v>1556</v>
      </c>
      <c r="B945">
        <v>167.216563939857</v>
      </c>
      <c r="C945">
        <v>166.315483443056</v>
      </c>
      <c r="D945">
        <v>133.34818124174399</v>
      </c>
      <c r="E945">
        <v>131.16695560863701</v>
      </c>
      <c r="F945">
        <f t="shared" si="14"/>
        <v>0.7930876216701519</v>
      </c>
      <c r="G945">
        <v>-0.33444782874918699</v>
      </c>
      <c r="H945">
        <v>7.2985817862884401</v>
      </c>
      <c r="I945">
        <v>4.1444223342355403E-3</v>
      </c>
      <c r="K945" t="s">
        <v>1557</v>
      </c>
    </row>
    <row r="946" spans="1:11">
      <c r="A946" t="s">
        <v>1558</v>
      </c>
      <c r="B946">
        <v>69.450646538256194</v>
      </c>
      <c r="C946">
        <v>69.856405638577101</v>
      </c>
      <c r="D946">
        <v>64.839023906536298</v>
      </c>
      <c r="E946">
        <v>63.154460107862398</v>
      </c>
      <c r="F946">
        <f t="shared" si="14"/>
        <v>0.9189187303446128</v>
      </c>
      <c r="G946">
        <v>-0.121990820438729</v>
      </c>
      <c r="H946">
        <v>6.1032766371334102</v>
      </c>
      <c r="I946">
        <v>0.43172353871388502</v>
      </c>
      <c r="K946" t="s">
        <v>410</v>
      </c>
    </row>
    <row r="947" spans="1:11">
      <c r="A947" t="s">
        <v>1559</v>
      </c>
      <c r="B947">
        <v>152.17565357038001</v>
      </c>
      <c r="C947">
        <v>123.84226846913501</v>
      </c>
      <c r="D947">
        <v>145.646347643084</v>
      </c>
      <c r="E947">
        <v>125.476114148368</v>
      </c>
      <c r="F947">
        <f t="shared" si="14"/>
        <v>0.98168222834488339</v>
      </c>
      <c r="G947">
        <v>-2.6671996806630599E-2</v>
      </c>
      <c r="H947">
        <v>7.2210963159996497</v>
      </c>
      <c r="I947">
        <v>0.89030179271250198</v>
      </c>
      <c r="K947" t="s">
        <v>1560</v>
      </c>
    </row>
    <row r="948" spans="1:11">
      <c r="A948" t="s">
        <v>1561</v>
      </c>
      <c r="B948">
        <v>48.504412298883899</v>
      </c>
      <c r="C948">
        <v>49.823097503864098</v>
      </c>
      <c r="D948">
        <v>35.027238336798199</v>
      </c>
      <c r="E948">
        <v>37.892676064717499</v>
      </c>
      <c r="F948">
        <f t="shared" si="14"/>
        <v>0.74159170961946741</v>
      </c>
      <c r="G948">
        <v>-0.43130297896832998</v>
      </c>
      <c r="H948">
        <v>5.5914784488092399</v>
      </c>
      <c r="I948">
        <v>2.73035068527869E-3</v>
      </c>
      <c r="K948" t="s">
        <v>23</v>
      </c>
    </row>
    <row r="949" spans="1:11">
      <c r="A949" t="s">
        <v>1562</v>
      </c>
      <c r="B949">
        <v>15.141856076654699</v>
      </c>
      <c r="C949">
        <v>13.1387280623767</v>
      </c>
      <c r="D949">
        <v>10.881623674483301</v>
      </c>
      <c r="E949">
        <v>11.65928494299</v>
      </c>
      <c r="F949">
        <f t="shared" si="14"/>
        <v>0.79468860050429369</v>
      </c>
      <c r="G949">
        <v>-0.33153844520370601</v>
      </c>
      <c r="H949">
        <v>3.9012151250207001</v>
      </c>
      <c r="I949">
        <v>0.13470826395755101</v>
      </c>
    </row>
    <row r="950" spans="1:11">
      <c r="A950" t="s">
        <v>1563</v>
      </c>
      <c r="B950">
        <v>20.895761385783501</v>
      </c>
      <c r="C950">
        <v>23.155382129733201</v>
      </c>
      <c r="D950">
        <v>21.763247348966502</v>
      </c>
      <c r="E950">
        <v>25.608786571210199</v>
      </c>
      <c r="F950">
        <f t="shared" si="14"/>
        <v>1.0763865824238128</v>
      </c>
      <c r="G950">
        <v>0.106196312449873</v>
      </c>
      <c r="H950">
        <v>4.7035689188596201</v>
      </c>
      <c r="I950">
        <v>0.59308835228454704</v>
      </c>
    </row>
    <row r="951" spans="1:11">
      <c r="A951" t="s">
        <v>1564</v>
      </c>
      <c r="B951">
        <v>103.06556702843</v>
      </c>
      <c r="C951">
        <v>90.670232272045197</v>
      </c>
      <c r="D951">
        <v>152.60028466583</v>
      </c>
      <c r="E951">
        <v>135.60858796787201</v>
      </c>
      <c r="F951">
        <f t="shared" si="14"/>
        <v>1.4865662364922629</v>
      </c>
      <c r="G951">
        <v>0.57198374641406302</v>
      </c>
      <c r="H951">
        <v>7.0657816644067104</v>
      </c>
      <c r="I951" s="4">
        <v>8.1207718518492599E-7</v>
      </c>
      <c r="K951" t="s">
        <v>1565</v>
      </c>
    </row>
    <row r="952" spans="1:11">
      <c r="A952" t="s">
        <v>1566</v>
      </c>
      <c r="B952">
        <v>110.838386481112</v>
      </c>
      <c r="C952">
        <v>125.078089425497</v>
      </c>
      <c r="D952">
        <v>184.601272631618</v>
      </c>
      <c r="E952">
        <v>153.09751538235699</v>
      </c>
      <c r="F952">
        <f t="shared" si="14"/>
        <v>1.4326089202950598</v>
      </c>
      <c r="G952">
        <v>0.518644830288153</v>
      </c>
      <c r="H952">
        <v>7.1343365186900396</v>
      </c>
      <c r="I952" s="4">
        <v>3.8994689955842703E-5</v>
      </c>
      <c r="K952" t="s">
        <v>419</v>
      </c>
    </row>
    <row r="953" spans="1:11">
      <c r="A953" t="s">
        <v>1567</v>
      </c>
      <c r="B953">
        <v>14.586654687177401</v>
      </c>
      <c r="C953">
        <v>17.366536597299898</v>
      </c>
      <c r="D953">
        <v>16.2258530530756</v>
      </c>
      <c r="E953">
        <v>17.835929942550202</v>
      </c>
      <c r="F953">
        <f t="shared" si="14"/>
        <v>1.0687159161138271</v>
      </c>
      <c r="G953">
        <v>9.5878409764464004E-2</v>
      </c>
      <c r="H953">
        <v>4.2073420047410499</v>
      </c>
      <c r="I953">
        <v>0.69458040516375197</v>
      </c>
      <c r="K953" t="s">
        <v>443</v>
      </c>
    </row>
    <row r="954" spans="1:11">
      <c r="A954" t="s">
        <v>1568</v>
      </c>
      <c r="B954">
        <v>13.880034736933499</v>
      </c>
      <c r="C954">
        <v>12.618382396539999</v>
      </c>
      <c r="D954">
        <v>15.646358301180101</v>
      </c>
      <c r="E954">
        <v>15.268111234867799</v>
      </c>
      <c r="F954">
        <f t="shared" si="14"/>
        <v>1.1644913704951598</v>
      </c>
      <c r="G954">
        <v>0.219699948445329</v>
      </c>
      <c r="H954">
        <v>3.8584541594210902</v>
      </c>
      <c r="I954">
        <v>0.32898948895533903</v>
      </c>
      <c r="K954" t="s">
        <v>213</v>
      </c>
    </row>
    <row r="955" spans="1:11">
      <c r="A955" t="s">
        <v>1569</v>
      </c>
      <c r="B955">
        <v>102.20752851741899</v>
      </c>
      <c r="C955">
        <v>94.377695141131696</v>
      </c>
      <c r="D955">
        <v>80.485382207716398</v>
      </c>
      <c r="E955">
        <v>94.662289656180604</v>
      </c>
      <c r="F955">
        <f t="shared" si="14"/>
        <v>0.89018660731295662</v>
      </c>
      <c r="G955">
        <v>-0.16782029900453299</v>
      </c>
      <c r="H955">
        <v>6.5154995160820697</v>
      </c>
      <c r="I955">
        <v>0.25485400416935799</v>
      </c>
      <c r="K955" t="s">
        <v>1570</v>
      </c>
    </row>
    <row r="956" spans="1:11">
      <c r="A956" t="s">
        <v>1571</v>
      </c>
      <c r="B956">
        <v>8.6308579636931793</v>
      </c>
      <c r="C956">
        <v>6.8945800723362902</v>
      </c>
      <c r="D956">
        <v>9.9801873937568306</v>
      </c>
      <c r="E956">
        <v>6.4542470220123196</v>
      </c>
      <c r="F956">
        <f t="shared" si="14"/>
        <v>1.0566675387882336</v>
      </c>
      <c r="G956">
        <v>7.9521530373753896E-2</v>
      </c>
      <c r="H956">
        <v>2.93990755689684</v>
      </c>
      <c r="I956">
        <v>0.82024247124871497</v>
      </c>
      <c r="K956" t="s">
        <v>23</v>
      </c>
    </row>
    <row r="957" spans="1:11">
      <c r="A957" t="s">
        <v>1572</v>
      </c>
      <c r="B957">
        <v>46.283606740974498</v>
      </c>
      <c r="C957">
        <v>51.189004876685502</v>
      </c>
      <c r="D957">
        <v>77.523520142472407</v>
      </c>
      <c r="E957">
        <v>54.340595895006899</v>
      </c>
      <c r="F957">
        <f t="shared" si="14"/>
        <v>1.3545688314269091</v>
      </c>
      <c r="G957">
        <v>0.43783370489852302</v>
      </c>
      <c r="H957">
        <v>5.68378947946825</v>
      </c>
      <c r="I957">
        <v>1.3385063881384499E-2</v>
      </c>
      <c r="K957" t="s">
        <v>23</v>
      </c>
    </row>
    <row r="958" spans="1:11">
      <c r="A958" t="s">
        <v>1573</v>
      </c>
      <c r="B958">
        <v>44.163746890242898</v>
      </c>
      <c r="C958">
        <v>39.676357020048499</v>
      </c>
      <c r="D958">
        <v>49.707772051485598</v>
      </c>
      <c r="E958">
        <v>49.135557974029197</v>
      </c>
      <c r="F958">
        <f t="shared" si="14"/>
        <v>1.1774638829873694</v>
      </c>
      <c r="G958">
        <v>0.235682807919467</v>
      </c>
      <c r="H958">
        <v>5.5690795198640499</v>
      </c>
      <c r="I958">
        <v>0.128542764366079</v>
      </c>
      <c r="K958" t="s">
        <v>1271</v>
      </c>
    </row>
    <row r="959" spans="1:11">
      <c r="A959" t="s">
        <v>1574</v>
      </c>
      <c r="B959">
        <v>10.195516424947501</v>
      </c>
      <c r="C959">
        <v>10.732129357882</v>
      </c>
      <c r="D959">
        <v>6.3100539650849603</v>
      </c>
      <c r="E959">
        <v>8.4668616847903504</v>
      </c>
      <c r="F959">
        <f t="shared" si="14"/>
        <v>0.70540334027265661</v>
      </c>
      <c r="G959">
        <v>-0.50347968756183203</v>
      </c>
      <c r="H959">
        <v>3.2202647609264798</v>
      </c>
      <c r="I959">
        <v>4.3741705117905101E-2</v>
      </c>
    </row>
    <row r="960" spans="1:11">
      <c r="A960" t="s">
        <v>1575</v>
      </c>
      <c r="B960">
        <v>165.95474260013501</v>
      </c>
      <c r="C960">
        <v>153.11171217244899</v>
      </c>
      <c r="D960">
        <v>99.157990879906606</v>
      </c>
      <c r="E960">
        <v>113.4004261717</v>
      </c>
      <c r="F960">
        <f t="shared" si="14"/>
        <v>0.66575270583340396</v>
      </c>
      <c r="G960">
        <v>-0.58694170786228705</v>
      </c>
      <c r="H960">
        <v>7.0137064241202003</v>
      </c>
      <c r="I960" s="4">
        <v>1.7083165109572201E-7</v>
      </c>
      <c r="K960" t="s">
        <v>1576</v>
      </c>
    </row>
    <row r="961" spans="1:11">
      <c r="A961" t="s">
        <v>1577</v>
      </c>
      <c r="B961">
        <v>70.460103610033201</v>
      </c>
      <c r="C961">
        <v>61.010529319353203</v>
      </c>
      <c r="D961">
        <v>67.865274277546504</v>
      </c>
      <c r="E961">
        <v>62.738057074184198</v>
      </c>
      <c r="F961">
        <f t="shared" si="14"/>
        <v>0.9926339499546688</v>
      </c>
      <c r="G961">
        <v>-1.0666296515038099E-2</v>
      </c>
      <c r="H961">
        <v>6.0177885809751102</v>
      </c>
      <c r="I961">
        <v>0.96326352632415602</v>
      </c>
      <c r="K961" t="s">
        <v>1578</v>
      </c>
    </row>
    <row r="962" spans="1:11">
      <c r="A962" t="s">
        <v>1579</v>
      </c>
      <c r="B962">
        <v>798.02628809329099</v>
      </c>
      <c r="C962">
        <v>907.48284121920699</v>
      </c>
      <c r="D962">
        <v>800.73297050812903</v>
      </c>
      <c r="E962">
        <v>788.87554730337604</v>
      </c>
      <c r="F962">
        <f t="shared" si="14"/>
        <v>0.93216221323895687</v>
      </c>
      <c r="G962">
        <v>-0.10134706289194401</v>
      </c>
      <c r="H962">
        <v>9.6930096358635698</v>
      </c>
      <c r="I962">
        <v>0.45188938737629097</v>
      </c>
      <c r="K962" t="s">
        <v>72</v>
      </c>
    </row>
    <row r="963" spans="1:11">
      <c r="A963" t="s">
        <v>1580</v>
      </c>
      <c r="B963">
        <v>73.791311946897196</v>
      </c>
      <c r="C963">
        <v>83.125220117412994</v>
      </c>
      <c r="D963">
        <v>56.146602628102897</v>
      </c>
      <c r="E963">
        <v>58.2964247149499</v>
      </c>
      <c r="F963">
        <f t="shared" ref="F963:F1026" si="15">2^G963</f>
        <v>0.72989519433214434</v>
      </c>
      <c r="G963">
        <v>-0.454238772637648</v>
      </c>
      <c r="H963">
        <v>6.0966621434271904</v>
      </c>
      <c r="I963">
        <v>7.0830270888448904E-4</v>
      </c>
      <c r="K963" t="s">
        <v>23</v>
      </c>
    </row>
    <row r="964" spans="1:11">
      <c r="A964" t="s">
        <v>1581</v>
      </c>
      <c r="B964">
        <v>103.368404149963</v>
      </c>
      <c r="C964">
        <v>99.581151799498699</v>
      </c>
      <c r="D964">
        <v>57.949475189555798</v>
      </c>
      <c r="E964">
        <v>73.217533421752606</v>
      </c>
      <c r="F964">
        <f t="shared" si="15"/>
        <v>0.6458060502913554</v>
      </c>
      <c r="G964">
        <v>-0.63082713785549605</v>
      </c>
      <c r="H964">
        <v>6.3471744103895498</v>
      </c>
      <c r="I964" s="4">
        <v>2.3645027725672201E-6</v>
      </c>
      <c r="K964" t="s">
        <v>1582</v>
      </c>
    </row>
    <row r="965" spans="1:11">
      <c r="A965" t="s">
        <v>1583</v>
      </c>
      <c r="B965">
        <v>237.878558964245</v>
      </c>
      <c r="C965">
        <v>216.72396982098601</v>
      </c>
      <c r="D965">
        <v>176.29518118778199</v>
      </c>
      <c r="E965">
        <v>168.08802459477201</v>
      </c>
      <c r="F965">
        <f t="shared" si="15"/>
        <v>0.75739991897130565</v>
      </c>
      <c r="G965">
        <v>-0.40087282800844398</v>
      </c>
      <c r="H965">
        <v>7.6560443236053901</v>
      </c>
      <c r="I965">
        <v>1.3416390871012101E-3</v>
      </c>
      <c r="K965" t="s">
        <v>23</v>
      </c>
    </row>
    <row r="966" spans="1:11">
      <c r="A966" t="s">
        <v>1584</v>
      </c>
      <c r="B966">
        <v>135.36819332529299</v>
      </c>
      <c r="C966">
        <v>128.59042266989499</v>
      </c>
      <c r="D966">
        <v>88.920250263085094</v>
      </c>
      <c r="E966">
        <v>99.034521509801905</v>
      </c>
      <c r="F966">
        <f t="shared" si="15"/>
        <v>0.71166666131401446</v>
      </c>
      <c r="G966">
        <v>-0.49072644172632002</v>
      </c>
      <c r="H966">
        <v>6.8851280434083799</v>
      </c>
      <c r="I966" s="4">
        <v>1.3903987200916E-5</v>
      </c>
      <c r="K966" t="s">
        <v>23</v>
      </c>
    </row>
    <row r="967" spans="1:11">
      <c r="A967" t="s">
        <v>1585</v>
      </c>
      <c r="B967">
        <v>91.153973581461301</v>
      </c>
      <c r="C967">
        <v>94.247608724672503</v>
      </c>
      <c r="D967">
        <v>78.811286257795899</v>
      </c>
      <c r="E967">
        <v>63.015659096636398</v>
      </c>
      <c r="F967">
        <f t="shared" si="15"/>
        <v>0.76556918058732382</v>
      </c>
      <c r="G967">
        <v>-0.38539534226926198</v>
      </c>
      <c r="H967">
        <v>6.34882126860595</v>
      </c>
      <c r="I967">
        <v>5.8618235365473503E-3</v>
      </c>
      <c r="K967" t="s">
        <v>138</v>
      </c>
    </row>
    <row r="968" spans="1:11">
      <c r="A968" t="s">
        <v>1586</v>
      </c>
      <c r="B968">
        <v>418.06664627643602</v>
      </c>
      <c r="C968">
        <v>398.714866447372</v>
      </c>
      <c r="D968">
        <v>289.61859933624697</v>
      </c>
      <c r="E968">
        <v>302.16980143915703</v>
      </c>
      <c r="F968">
        <f t="shared" si="15"/>
        <v>0.72445327134864856</v>
      </c>
      <c r="G968">
        <v>-0.46503545875281999</v>
      </c>
      <c r="H968">
        <v>8.4344874710858004</v>
      </c>
      <c r="I968" s="4">
        <v>4.3255520799511703E-5</v>
      </c>
      <c r="J968" t="s">
        <v>1587</v>
      </c>
      <c r="K968" t="s">
        <v>1588</v>
      </c>
    </row>
    <row r="969" spans="1:11">
      <c r="A969" t="s">
        <v>1589</v>
      </c>
      <c r="B969">
        <v>109.122309459091</v>
      </c>
      <c r="C969">
        <v>117.337947646176</v>
      </c>
      <c r="D969">
        <v>75.141152829123996</v>
      </c>
      <c r="E969">
        <v>82.794803196351495</v>
      </c>
      <c r="F969">
        <f t="shared" si="15"/>
        <v>0.69755330596874232</v>
      </c>
      <c r="G969">
        <v>-0.51962462515954999</v>
      </c>
      <c r="H969">
        <v>6.65737531322356</v>
      </c>
      <c r="I969" s="4">
        <v>8.2390111060540903E-6</v>
      </c>
      <c r="J969" t="s">
        <v>1590</v>
      </c>
      <c r="K969" t="s">
        <v>1591</v>
      </c>
    </row>
    <row r="970" spans="1:11">
      <c r="A970" t="s">
        <v>1592</v>
      </c>
      <c r="B970">
        <v>110.48507650598999</v>
      </c>
      <c r="C970">
        <v>108.296941702263</v>
      </c>
      <c r="D970">
        <v>104.373443646967</v>
      </c>
      <c r="E970">
        <v>94.107085611276304</v>
      </c>
      <c r="F970">
        <f t="shared" si="15"/>
        <v>0.90732168503418942</v>
      </c>
      <c r="G970">
        <v>-0.140313955243629</v>
      </c>
      <c r="H970">
        <v>6.7236260008950701</v>
      </c>
      <c r="I970">
        <v>0.305817171833973</v>
      </c>
      <c r="J970" t="s">
        <v>1593</v>
      </c>
      <c r="K970" t="s">
        <v>1594</v>
      </c>
    </row>
    <row r="971" spans="1:11">
      <c r="A971" t="s">
        <v>1595</v>
      </c>
      <c r="B971">
        <v>909.92460449976898</v>
      </c>
      <c r="C971">
        <v>945.85833407466305</v>
      </c>
      <c r="D971">
        <v>786.696319851103</v>
      </c>
      <c r="E971">
        <v>825.65781527828506</v>
      </c>
      <c r="F971">
        <f t="shared" si="15"/>
        <v>0.86884617544607523</v>
      </c>
      <c r="G971">
        <v>-0.20282731665666001</v>
      </c>
      <c r="H971">
        <v>9.9663428390672006</v>
      </c>
      <c r="I971">
        <v>6.0106304425606598E-2</v>
      </c>
      <c r="K971" t="s">
        <v>45</v>
      </c>
    </row>
    <row r="972" spans="1:11">
      <c r="A972" t="s">
        <v>1596</v>
      </c>
      <c r="B972">
        <v>1036.5105213006</v>
      </c>
      <c r="C972">
        <v>1033.4715355599201</v>
      </c>
      <c r="D972">
        <v>876.77555961797896</v>
      </c>
      <c r="E972">
        <v>908.24441695779797</v>
      </c>
      <c r="F972">
        <f t="shared" si="15"/>
        <v>0.86232213580773354</v>
      </c>
      <c r="G972">
        <v>-0.213701180428157</v>
      </c>
      <c r="H972">
        <v>10.056952646359401</v>
      </c>
      <c r="I972">
        <v>3.8308054869840701E-2</v>
      </c>
      <c r="J972" t="s">
        <v>1597</v>
      </c>
      <c r="K972" t="s">
        <v>1588</v>
      </c>
    </row>
    <row r="973" spans="1:11">
      <c r="A973" t="s">
        <v>1598</v>
      </c>
      <c r="B973">
        <v>254.98885633086499</v>
      </c>
      <c r="C973">
        <v>221.92742647935299</v>
      </c>
      <c r="D973">
        <v>189.494783869847</v>
      </c>
      <c r="E973">
        <v>202.233073356386</v>
      </c>
      <c r="F973">
        <f t="shared" si="15"/>
        <v>0.8210242414896366</v>
      </c>
      <c r="G973">
        <v>-0.28450327536836101</v>
      </c>
      <c r="H973">
        <v>7.79669542084119</v>
      </c>
      <c r="I973">
        <v>3.2856612256600602E-2</v>
      </c>
      <c r="J973" t="s">
        <v>1599</v>
      </c>
      <c r="K973" t="s">
        <v>1600</v>
      </c>
    </row>
    <row r="974" spans="1:11">
      <c r="A974" t="s">
        <v>1601</v>
      </c>
      <c r="B974">
        <v>301.57530019337298</v>
      </c>
      <c r="C974">
        <v>321.05327582124499</v>
      </c>
      <c r="D974">
        <v>172.238717924513</v>
      </c>
      <c r="E974">
        <v>236.30872161238599</v>
      </c>
      <c r="F974">
        <f t="shared" si="15"/>
        <v>0.65608511375272327</v>
      </c>
      <c r="G974">
        <v>-0.60804510744696605</v>
      </c>
      <c r="H974">
        <v>8.1311167835393796</v>
      </c>
      <c r="I974" s="4">
        <v>5.6671512976220699E-5</v>
      </c>
      <c r="J974" t="s">
        <v>1602</v>
      </c>
      <c r="K974" t="s">
        <v>1588</v>
      </c>
    </row>
    <row r="975" spans="1:11">
      <c r="A975" t="s">
        <v>1603</v>
      </c>
      <c r="B975">
        <v>165.95474260013501</v>
      </c>
      <c r="C975">
        <v>168.00660685702499</v>
      </c>
      <c r="D975">
        <v>120.534908394276</v>
      </c>
      <c r="E975">
        <v>137.62120263065</v>
      </c>
      <c r="F975">
        <f t="shared" si="15"/>
        <v>0.7728778737909211</v>
      </c>
      <c r="G975">
        <v>-0.37168763002036798</v>
      </c>
      <c r="H975">
        <v>7.3279101374446398</v>
      </c>
      <c r="I975">
        <v>2.2729588080269E-3</v>
      </c>
      <c r="J975" t="s">
        <v>1604</v>
      </c>
      <c r="K975" t="s">
        <v>1594</v>
      </c>
    </row>
    <row r="976" spans="1:11">
      <c r="A976" t="s">
        <v>1605</v>
      </c>
      <c r="B976">
        <v>51.7346749285702</v>
      </c>
      <c r="C976">
        <v>50.473529586159998</v>
      </c>
      <c r="D976">
        <v>34.769685113733502</v>
      </c>
      <c r="E976">
        <v>40.738096794851899</v>
      </c>
      <c r="F976">
        <f t="shared" si="15"/>
        <v>0.73811685904208302</v>
      </c>
      <c r="G976">
        <v>-0.43807885229544602</v>
      </c>
      <c r="H976">
        <v>5.6433379185523096</v>
      </c>
      <c r="I976">
        <v>2.27460831105241E-3</v>
      </c>
      <c r="J976" t="s">
        <v>1606</v>
      </c>
      <c r="K976" t="s">
        <v>1607</v>
      </c>
    </row>
    <row r="977" spans="1:11">
      <c r="A977" t="s">
        <v>1608</v>
      </c>
      <c r="B977">
        <v>60.113168624319101</v>
      </c>
      <c r="C977">
        <v>50.603616002619198</v>
      </c>
      <c r="D977">
        <v>73.595833490735899</v>
      </c>
      <c r="E977">
        <v>66.208082354835994</v>
      </c>
      <c r="F977">
        <f t="shared" si="15"/>
        <v>1.2610059357827146</v>
      </c>
      <c r="G977">
        <v>0.33457506670826698</v>
      </c>
      <c r="H977">
        <v>5.9565258571750404</v>
      </c>
      <c r="I977">
        <v>2.0134004978359901E-2</v>
      </c>
      <c r="K977" t="s">
        <v>1609</v>
      </c>
    </row>
    <row r="978" spans="1:11">
      <c r="A978" t="s">
        <v>1610</v>
      </c>
      <c r="B978">
        <v>118.257895958673</v>
      </c>
      <c r="C978">
        <v>120.069762391819</v>
      </c>
      <c r="D978">
        <v>154.59632214458199</v>
      </c>
      <c r="E978">
        <v>152.47291083183899</v>
      </c>
      <c r="F978">
        <f t="shared" si="15"/>
        <v>1.2885757136750533</v>
      </c>
      <c r="G978">
        <v>0.36577730905190903</v>
      </c>
      <c r="H978">
        <v>7.1920514840673802</v>
      </c>
      <c r="I978">
        <v>1.1648961047007499E-3</v>
      </c>
      <c r="K978" t="s">
        <v>1611</v>
      </c>
    </row>
    <row r="979" spans="1:11">
      <c r="A979" t="s">
        <v>1612</v>
      </c>
      <c r="B979">
        <v>152.57943639909001</v>
      </c>
      <c r="C979">
        <v>153.43692821359701</v>
      </c>
      <c r="D979">
        <v>211.83752597071</v>
      </c>
      <c r="E979">
        <v>193.558010154756</v>
      </c>
      <c r="F979">
        <f t="shared" si="15"/>
        <v>1.3249130384863843</v>
      </c>
      <c r="G979">
        <v>0.40589767057271198</v>
      </c>
      <c r="H979">
        <v>7.5523988778334097</v>
      </c>
      <c r="I979">
        <v>6.2003096627886002E-4</v>
      </c>
      <c r="K979" t="s">
        <v>1613</v>
      </c>
    </row>
    <row r="980" spans="1:11">
      <c r="A980" t="s">
        <v>1614</v>
      </c>
      <c r="B980">
        <v>118.358841665851</v>
      </c>
      <c r="C980">
        <v>102.247923336912</v>
      </c>
      <c r="D980">
        <v>103.021289225877</v>
      </c>
      <c r="E980">
        <v>99.589725554706206</v>
      </c>
      <c r="F980">
        <f t="shared" si="15"/>
        <v>0.91762517065651716</v>
      </c>
      <c r="G980">
        <v>-0.124023129554457</v>
      </c>
      <c r="H980">
        <v>6.8956348999877299</v>
      </c>
      <c r="I980">
        <v>0.37380397828017498</v>
      </c>
      <c r="K980" t="s">
        <v>1615</v>
      </c>
    </row>
    <row r="981" spans="1:11">
      <c r="A981" t="s">
        <v>1616</v>
      </c>
      <c r="B981">
        <v>76.365427479928499</v>
      </c>
      <c r="C981">
        <v>68.5555414739854</v>
      </c>
      <c r="D981">
        <v>72.050514152347702</v>
      </c>
      <c r="E981">
        <v>76.132354657500102</v>
      </c>
      <c r="F981">
        <f t="shared" si="15"/>
        <v>1.0214102703692598</v>
      </c>
      <c r="G981">
        <v>3.0562470660230899E-2</v>
      </c>
      <c r="H981">
        <v>6.2100335351740901</v>
      </c>
      <c r="I981">
        <v>0.86624160996032395</v>
      </c>
      <c r="K981" t="s">
        <v>876</v>
      </c>
    </row>
    <row r="982" spans="1:11">
      <c r="A982" t="s">
        <v>1617</v>
      </c>
      <c r="B982">
        <v>38.510787288291802</v>
      </c>
      <c r="C982">
        <v>35.123332443977297</v>
      </c>
      <c r="D982">
        <v>35.735509700226103</v>
      </c>
      <c r="E982">
        <v>43.444716513760298</v>
      </c>
      <c r="F982">
        <f t="shared" si="15"/>
        <v>1.0735078718412412</v>
      </c>
      <c r="G982">
        <v>0.102332770260201</v>
      </c>
      <c r="H982">
        <v>5.3671091746224198</v>
      </c>
      <c r="I982">
        <v>0.61010231323552</v>
      </c>
    </row>
    <row r="983" spans="1:11">
      <c r="A983" t="s">
        <v>1618</v>
      </c>
      <c r="B983">
        <v>5.9053238698953301</v>
      </c>
      <c r="C983">
        <v>5.7888455324333004</v>
      </c>
      <c r="D983">
        <v>7.2758785515775601</v>
      </c>
      <c r="E983">
        <v>6.0378439883341004</v>
      </c>
      <c r="F983">
        <f t="shared" si="15"/>
        <v>1.1393842241775984</v>
      </c>
      <c r="G983">
        <v>0.18825433601989799</v>
      </c>
      <c r="H983">
        <v>2.5564898452607099</v>
      </c>
      <c r="I983">
        <v>0.55115271376433295</v>
      </c>
      <c r="K983" t="s">
        <v>23</v>
      </c>
    </row>
    <row r="984" spans="1:11">
      <c r="A984" t="s">
        <v>1619</v>
      </c>
      <c r="B984">
        <v>34.422486147595002</v>
      </c>
      <c r="C984">
        <v>34.993246027518097</v>
      </c>
      <c r="D984">
        <v>28.3952428428823</v>
      </c>
      <c r="E984">
        <v>27.621401233988198</v>
      </c>
      <c r="F984">
        <f t="shared" si="15"/>
        <v>0.80729360684066842</v>
      </c>
      <c r="G984">
        <v>-0.308834628204331</v>
      </c>
      <c r="H984">
        <v>4.8343518208397596</v>
      </c>
      <c r="I984">
        <v>6.1591023136761902E-2</v>
      </c>
      <c r="K984" t="s">
        <v>1620</v>
      </c>
    </row>
    <row r="985" spans="1:11">
      <c r="A985" t="s">
        <v>1621</v>
      </c>
      <c r="B985">
        <v>87.974183805363793</v>
      </c>
      <c r="C985">
        <v>84.751300323152705</v>
      </c>
      <c r="D985">
        <v>60.718172337501201</v>
      </c>
      <c r="E985">
        <v>74.536143028400303</v>
      </c>
      <c r="F985">
        <f t="shared" si="15"/>
        <v>0.78246604569076961</v>
      </c>
      <c r="G985">
        <v>-0.35389994575120598</v>
      </c>
      <c r="H985">
        <v>6.3138096212598001</v>
      </c>
      <c r="I985">
        <v>1.1716318457145901E-2</v>
      </c>
      <c r="K985" t="s">
        <v>1622</v>
      </c>
    </row>
    <row r="986" spans="1:11">
      <c r="A986" t="s">
        <v>1623</v>
      </c>
      <c r="B986">
        <v>122.80045278167</v>
      </c>
      <c r="C986">
        <v>130.93197816616001</v>
      </c>
      <c r="D986">
        <v>137.27586789348101</v>
      </c>
      <c r="E986">
        <v>146.157464821053</v>
      </c>
      <c r="F986">
        <f t="shared" si="15"/>
        <v>1.1173731937328146</v>
      </c>
      <c r="G986">
        <v>0.160111114940445</v>
      </c>
      <c r="H986">
        <v>7.0948940513915302</v>
      </c>
      <c r="I986">
        <v>0.19685188378222199</v>
      </c>
      <c r="J986" t="s">
        <v>1624</v>
      </c>
      <c r="K986" t="s">
        <v>1625</v>
      </c>
    </row>
    <row r="987" spans="1:11">
      <c r="A987" t="s">
        <v>1626</v>
      </c>
      <c r="B987">
        <v>4.7444482373517998</v>
      </c>
      <c r="C987">
        <v>5.65875911597412</v>
      </c>
      <c r="D987">
        <v>3.9920749575027301</v>
      </c>
      <c r="E987">
        <v>4.9274358985255304</v>
      </c>
      <c r="F987">
        <f t="shared" si="15"/>
        <v>0.86032734210074169</v>
      </c>
      <c r="G987">
        <v>-0.217042406036633</v>
      </c>
      <c r="H987">
        <v>2.1664443692841999</v>
      </c>
      <c r="I987">
        <v>0.49760327700614898</v>
      </c>
    </row>
    <row r="988" spans="1:11">
      <c r="A988" t="s">
        <v>1627</v>
      </c>
      <c r="B988">
        <v>23.671768333170199</v>
      </c>
      <c r="C988">
        <v>22.569993255666901</v>
      </c>
      <c r="D988">
        <v>14.8093103262198</v>
      </c>
      <c r="E988">
        <v>22.3469628073975</v>
      </c>
      <c r="F988">
        <f t="shared" si="15"/>
        <v>0.80166657506630945</v>
      </c>
      <c r="G988">
        <v>-0.31892577157164598</v>
      </c>
      <c r="H988">
        <v>4.3157413726448901</v>
      </c>
      <c r="I988">
        <v>0.14391579760665801</v>
      </c>
      <c r="K988" t="s">
        <v>1628</v>
      </c>
    </row>
    <row r="989" spans="1:11">
      <c r="A989" t="s">
        <v>1629</v>
      </c>
      <c r="B989">
        <v>343.720132940062</v>
      </c>
      <c r="C989">
        <v>295.296165362328</v>
      </c>
      <c r="D989">
        <v>220.98066538950599</v>
      </c>
      <c r="E989">
        <v>298.28337312482699</v>
      </c>
      <c r="F989">
        <f t="shared" si="15"/>
        <v>0.81232954516375011</v>
      </c>
      <c r="G989">
        <v>-0.29986297742299001</v>
      </c>
      <c r="H989">
        <v>8.1970017028098194</v>
      </c>
      <c r="I989">
        <v>8.3675051411602294E-2</v>
      </c>
      <c r="K989" t="s">
        <v>23</v>
      </c>
    </row>
    <row r="990" spans="1:11">
      <c r="A990" t="s">
        <v>1630</v>
      </c>
      <c r="B990">
        <v>176.35215043943799</v>
      </c>
      <c r="C990">
        <v>178.73873621490699</v>
      </c>
      <c r="D990">
        <v>168.11786635547799</v>
      </c>
      <c r="E990">
        <v>179.955511054601</v>
      </c>
      <c r="F990">
        <f t="shared" si="15"/>
        <v>0.98019626052397146</v>
      </c>
      <c r="G990">
        <v>-2.8857452050948699E-2</v>
      </c>
      <c r="H990">
        <v>7.57492728036872</v>
      </c>
      <c r="I990">
        <v>0.861653400628136</v>
      </c>
      <c r="J990" t="s">
        <v>1631</v>
      </c>
      <c r="K990" t="s">
        <v>1632</v>
      </c>
    </row>
    <row r="991" spans="1:11">
      <c r="A991" t="s">
        <v>1633</v>
      </c>
      <c r="B991">
        <v>442.04125173113903</v>
      </c>
      <c r="C991">
        <v>430.91125452101801</v>
      </c>
      <c r="D991">
        <v>51.5750329187047</v>
      </c>
      <c r="E991">
        <v>55.104001456750296</v>
      </c>
      <c r="F991">
        <f t="shared" si="15"/>
        <v>0.12218989375042566</v>
      </c>
      <c r="G991">
        <v>-3.0328031291995199</v>
      </c>
      <c r="H991">
        <v>7.6863187536031496</v>
      </c>
      <c r="I991" s="4">
        <v>1.5726135429236198E-126</v>
      </c>
      <c r="K991" t="s">
        <v>23</v>
      </c>
    </row>
    <row r="992" spans="1:11">
      <c r="A992" t="s">
        <v>1634</v>
      </c>
      <c r="B992">
        <v>751.94457276667197</v>
      </c>
      <c r="C992">
        <v>761.65596836847101</v>
      </c>
      <c r="D992">
        <v>702.47641590894898</v>
      </c>
      <c r="E992">
        <v>630.71179501126801</v>
      </c>
      <c r="F992">
        <f t="shared" si="15"/>
        <v>0.88086075921896179</v>
      </c>
      <c r="G992">
        <v>-0.183014109635567</v>
      </c>
      <c r="H992">
        <v>9.4822975937123104</v>
      </c>
      <c r="I992">
        <v>0.12622515321059499</v>
      </c>
      <c r="J992" t="s">
        <v>1635</v>
      </c>
      <c r="K992" t="s">
        <v>1636</v>
      </c>
    </row>
    <row r="993" spans="1:11">
      <c r="A993" t="s">
        <v>1637</v>
      </c>
      <c r="B993">
        <v>750.37991430541797</v>
      </c>
      <c r="C993">
        <v>717.16641393943303</v>
      </c>
      <c r="D993">
        <v>560.30703677723795</v>
      </c>
      <c r="E993">
        <v>635.29222838172802</v>
      </c>
      <c r="F993">
        <f t="shared" si="15"/>
        <v>0.81460702430113885</v>
      </c>
      <c r="G993">
        <v>-0.29582384023087799</v>
      </c>
      <c r="H993">
        <v>9.4373786246286606</v>
      </c>
      <c r="I993">
        <v>9.7155571729335907E-3</v>
      </c>
      <c r="J993" t="s">
        <v>1638</v>
      </c>
      <c r="K993" t="s">
        <v>1639</v>
      </c>
    </row>
    <row r="994" spans="1:11">
      <c r="A994" t="s">
        <v>1640</v>
      </c>
      <c r="B994">
        <v>49.917652199371602</v>
      </c>
      <c r="C994">
        <v>44.944856886645098</v>
      </c>
      <c r="D994">
        <v>51.896974447535499</v>
      </c>
      <c r="E994">
        <v>45.1103286484732</v>
      </c>
      <c r="F994">
        <f t="shared" si="15"/>
        <v>1.0219938921628235</v>
      </c>
      <c r="G994">
        <v>3.1386574188708299E-2</v>
      </c>
      <c r="H994">
        <v>5.4851998200766801</v>
      </c>
      <c r="I994">
        <v>0.87803300537858697</v>
      </c>
      <c r="K994" t="s">
        <v>99</v>
      </c>
    </row>
    <row r="995" spans="1:11">
      <c r="A995" t="s">
        <v>1641</v>
      </c>
      <c r="B995">
        <v>586.99928723831397</v>
      </c>
      <c r="C995">
        <v>597.74708362990998</v>
      </c>
      <c r="D995">
        <v>579.30158697825902</v>
      </c>
      <c r="E995">
        <v>743.41821612683805</v>
      </c>
      <c r="F995">
        <f t="shared" si="15"/>
        <v>1.1163902753409409</v>
      </c>
      <c r="G995">
        <v>0.158841462534798</v>
      </c>
      <c r="H995">
        <v>9.3339244103767403</v>
      </c>
      <c r="I995">
        <v>0.28274558993064802</v>
      </c>
      <c r="K995" t="s">
        <v>23</v>
      </c>
    </row>
    <row r="996" spans="1:11">
      <c r="A996" t="s">
        <v>1642</v>
      </c>
      <c r="B996">
        <v>286.83722694542899</v>
      </c>
      <c r="C996">
        <v>348.696639318819</v>
      </c>
      <c r="D996">
        <v>309.385809206462</v>
      </c>
      <c r="E996">
        <v>329.16659812262799</v>
      </c>
      <c r="F996">
        <f t="shared" si="15"/>
        <v>1.0050243686761688</v>
      </c>
      <c r="G996">
        <v>7.23048264006483E-3</v>
      </c>
      <c r="H996">
        <v>8.2954070795646508</v>
      </c>
      <c r="I996">
        <v>0.97315704341824505</v>
      </c>
      <c r="K996" t="s">
        <v>23</v>
      </c>
    </row>
    <row r="997" spans="1:11">
      <c r="A997" t="s">
        <v>1643</v>
      </c>
      <c r="B997">
        <v>56.277231751566603</v>
      </c>
      <c r="C997">
        <v>53.8557764140986</v>
      </c>
      <c r="D997">
        <v>33.288754081111499</v>
      </c>
      <c r="E997">
        <v>45.734933198990497</v>
      </c>
      <c r="F997">
        <f t="shared" si="15"/>
        <v>0.71661175656572484</v>
      </c>
      <c r="G997">
        <v>-0.480736382625431</v>
      </c>
      <c r="H997">
        <v>5.64705829203871</v>
      </c>
      <c r="I997">
        <v>3.3003934217885398E-3</v>
      </c>
      <c r="J997" t="s">
        <v>1644</v>
      </c>
      <c r="K997" t="s">
        <v>1645</v>
      </c>
    </row>
    <row r="998" spans="1:11">
      <c r="A998" t="s">
        <v>1646</v>
      </c>
      <c r="B998">
        <v>290.06748957511502</v>
      </c>
      <c r="C998">
        <v>353.44479351957898</v>
      </c>
      <c r="D998">
        <v>269.59383624296697</v>
      </c>
      <c r="E998">
        <v>234.43490796083401</v>
      </c>
      <c r="F998">
        <f t="shared" si="15"/>
        <v>0.78355531135818901</v>
      </c>
      <c r="G998">
        <v>-0.35189297640439099</v>
      </c>
      <c r="H998">
        <v>8.1232060675475495</v>
      </c>
      <c r="I998">
        <v>1.8648750854475701E-2</v>
      </c>
      <c r="J998" t="s">
        <v>1647</v>
      </c>
      <c r="K998" t="s">
        <v>1648</v>
      </c>
    </row>
    <row r="999" spans="1:11">
      <c r="A999" t="s">
        <v>1649</v>
      </c>
      <c r="B999">
        <v>158.98948880487399</v>
      </c>
      <c r="C999">
        <v>210.02451937333799</v>
      </c>
      <c r="D999">
        <v>227.612660883422</v>
      </c>
      <c r="E999">
        <v>215.41916942286301</v>
      </c>
      <c r="F999">
        <f t="shared" si="15"/>
        <v>1.201305180806242</v>
      </c>
      <c r="G999">
        <v>0.26460270134000902</v>
      </c>
      <c r="H999">
        <v>7.6322736109894596</v>
      </c>
      <c r="I999">
        <v>0.13643499963504399</v>
      </c>
      <c r="K999" t="s">
        <v>1650</v>
      </c>
    </row>
    <row r="1000" spans="1:11">
      <c r="A1000" t="s">
        <v>1651</v>
      </c>
      <c r="B1000">
        <v>127.24206389748799</v>
      </c>
      <c r="C1000">
        <v>174.57597088821299</v>
      </c>
      <c r="D1000">
        <v>230.89646447749701</v>
      </c>
      <c r="E1000">
        <v>206.95230773807199</v>
      </c>
      <c r="F1000">
        <f t="shared" si="15"/>
        <v>1.4515270735593457</v>
      </c>
      <c r="G1000">
        <v>0.537571481041768</v>
      </c>
      <c r="H1000">
        <v>7.4907486016859099</v>
      </c>
      <c r="I1000">
        <v>7.5255968689771002E-3</v>
      </c>
      <c r="K1000" t="s">
        <v>23</v>
      </c>
    </row>
    <row r="1001" spans="1:11">
      <c r="A1001" t="s">
        <v>1652</v>
      </c>
      <c r="B1001">
        <v>10.5488264000694</v>
      </c>
      <c r="C1001">
        <v>10.0166540673565</v>
      </c>
      <c r="D1001">
        <v>12.2337780955729</v>
      </c>
      <c r="E1001">
        <v>12.214488987894301</v>
      </c>
      <c r="F1001">
        <f t="shared" si="15"/>
        <v>1.1871508016980457</v>
      </c>
      <c r="G1001">
        <v>0.24750320965813</v>
      </c>
      <c r="H1001">
        <v>3.42211098479464</v>
      </c>
      <c r="I1001">
        <v>0.273107919430985</v>
      </c>
      <c r="K1001" t="s">
        <v>1653</v>
      </c>
    </row>
    <row r="1002" spans="1:11">
      <c r="A1002" t="s">
        <v>1654</v>
      </c>
      <c r="B1002">
        <v>30.081820738954001</v>
      </c>
      <c r="C1002">
        <v>34.537943569911</v>
      </c>
      <c r="D1002">
        <v>29.296679123608801</v>
      </c>
      <c r="E1002">
        <v>33.520444211096198</v>
      </c>
      <c r="F1002">
        <f t="shared" si="15"/>
        <v>0.97321115899779809</v>
      </c>
      <c r="G1002">
        <v>-3.9175232339660603E-2</v>
      </c>
      <c r="H1002">
        <v>4.9488868564222503</v>
      </c>
      <c r="I1002">
        <v>0.86376763830533698</v>
      </c>
      <c r="K1002" t="s">
        <v>1030</v>
      </c>
    </row>
    <row r="1003" spans="1:11">
      <c r="A1003" t="s">
        <v>1655</v>
      </c>
      <c r="B1003">
        <v>57.993308773587501</v>
      </c>
      <c r="C1003">
        <v>51.254048084915098</v>
      </c>
      <c r="D1003">
        <v>53.055963951326603</v>
      </c>
      <c r="E1003">
        <v>52.258580726615797</v>
      </c>
      <c r="F1003">
        <f t="shared" si="15"/>
        <v>0.96285859257621031</v>
      </c>
      <c r="G1003">
        <v>-5.4604158468490503E-2</v>
      </c>
      <c r="H1003">
        <v>5.8509506991253497</v>
      </c>
      <c r="I1003">
        <v>0.75955936224020204</v>
      </c>
      <c r="K1003" t="s">
        <v>23</v>
      </c>
    </row>
    <row r="1004" spans="1:11">
      <c r="A1004" t="s">
        <v>1656</v>
      </c>
      <c r="B1004">
        <v>11.255446350313299</v>
      </c>
      <c r="C1004">
        <v>7.7401417793209299</v>
      </c>
      <c r="D1004">
        <v>5.4086176843585401</v>
      </c>
      <c r="E1004">
        <v>6.8012495500774897</v>
      </c>
      <c r="F1004">
        <f t="shared" si="15"/>
        <v>0.63744435429783131</v>
      </c>
      <c r="G1004">
        <v>-0.64962868747661195</v>
      </c>
      <c r="H1004">
        <v>3.0040273554392098</v>
      </c>
      <c r="I1004">
        <v>1.10426161277873E-2</v>
      </c>
      <c r="K1004" t="s">
        <v>23</v>
      </c>
    </row>
    <row r="1005" spans="1:11">
      <c r="A1005" t="s">
        <v>1657</v>
      </c>
      <c r="B1005">
        <v>30.4856035676648</v>
      </c>
      <c r="C1005">
        <v>26.017283291835099</v>
      </c>
      <c r="D1005">
        <v>24.531944496912001</v>
      </c>
      <c r="E1005">
        <v>22.8327663466887</v>
      </c>
      <c r="F1005">
        <f t="shared" si="15"/>
        <v>0.83687447875290299</v>
      </c>
      <c r="G1005">
        <v>-0.256916843032444</v>
      </c>
      <c r="H1005">
        <v>4.5437746870530997</v>
      </c>
      <c r="I1005">
        <v>0.166491631529843</v>
      </c>
      <c r="K1005" t="s">
        <v>23</v>
      </c>
    </row>
    <row r="1006" spans="1:11">
      <c r="A1006" t="s">
        <v>1658</v>
      </c>
      <c r="B1006">
        <v>16.353204562787099</v>
      </c>
      <c r="C1006">
        <v>21.464258715763901</v>
      </c>
      <c r="D1006">
        <v>16.612182887672699</v>
      </c>
      <c r="E1006">
        <v>13.324897077702801</v>
      </c>
      <c r="F1006">
        <f t="shared" si="15"/>
        <v>0.79458730627146823</v>
      </c>
      <c r="G1006">
        <v>-0.33172234868697498</v>
      </c>
      <c r="H1006">
        <v>3.92314866124969</v>
      </c>
      <c r="I1006">
        <v>0.20567897364143001</v>
      </c>
      <c r="K1006" t="s">
        <v>23</v>
      </c>
    </row>
    <row r="1007" spans="1:11">
      <c r="A1007" t="s">
        <v>1659</v>
      </c>
      <c r="B1007">
        <v>63.444376961183202</v>
      </c>
      <c r="C1007">
        <v>67.905109391689507</v>
      </c>
      <c r="D1007">
        <v>49.707772051485598</v>
      </c>
      <c r="E1007">
        <v>50.315366569450802</v>
      </c>
      <c r="F1007">
        <f t="shared" si="15"/>
        <v>0.76197886094109457</v>
      </c>
      <c r="G1007">
        <v>-0.39217712031637603</v>
      </c>
      <c r="H1007">
        <v>5.8062130680005</v>
      </c>
      <c r="I1007">
        <v>2.8375023825933498E-3</v>
      </c>
      <c r="K1007" t="s">
        <v>23</v>
      </c>
    </row>
    <row r="1008" spans="1:11">
      <c r="A1008" t="s">
        <v>1660</v>
      </c>
      <c r="B1008">
        <v>123.35565417114699</v>
      </c>
      <c r="C1008">
        <v>141.078718649976</v>
      </c>
      <c r="D1008">
        <v>141.39671946251599</v>
      </c>
      <c r="E1008">
        <v>141.78523296743199</v>
      </c>
      <c r="F1008">
        <f t="shared" si="15"/>
        <v>1.0716274201368556</v>
      </c>
      <c r="G1008">
        <v>9.9803401549885207E-2</v>
      </c>
      <c r="H1008">
        <v>7.1380895414393297</v>
      </c>
      <c r="I1008">
        <v>0.503721293254492</v>
      </c>
      <c r="K1008" t="s">
        <v>23</v>
      </c>
    </row>
    <row r="1009" spans="1:11">
      <c r="A1009" t="s">
        <v>1661</v>
      </c>
      <c r="B1009">
        <v>358.71057045595001</v>
      </c>
      <c r="C1009">
        <v>313.118004417235</v>
      </c>
      <c r="D1009">
        <v>333.08070572841302</v>
      </c>
      <c r="E1009">
        <v>313.27388233724298</v>
      </c>
      <c r="F1009">
        <f t="shared" si="15"/>
        <v>0.96189646435024045</v>
      </c>
      <c r="G1009">
        <v>-5.6046479901467001E-2</v>
      </c>
      <c r="H1009">
        <v>8.6692039935864607</v>
      </c>
      <c r="I1009">
        <v>0.74765713697330105</v>
      </c>
      <c r="K1009" t="s">
        <v>172</v>
      </c>
    </row>
    <row r="1010" spans="1:11">
      <c r="A1010" t="s">
        <v>1662</v>
      </c>
      <c r="B1010">
        <v>351.84626236786602</v>
      </c>
      <c r="C1010">
        <v>407.82091559951402</v>
      </c>
      <c r="D1010">
        <v>407.77114041717402</v>
      </c>
      <c r="E1010">
        <v>369.21068986134998</v>
      </c>
      <c r="F1010">
        <f t="shared" si="15"/>
        <v>1.0230688890106148</v>
      </c>
      <c r="G1010">
        <v>3.2903293165162897E-2</v>
      </c>
      <c r="H1010">
        <v>8.9524081640367097</v>
      </c>
      <c r="I1010">
        <v>0.861881824383529</v>
      </c>
      <c r="K1010" t="s">
        <v>23</v>
      </c>
    </row>
    <row r="1011" spans="1:11">
      <c r="A1011" t="s">
        <v>1663</v>
      </c>
      <c r="B1011">
        <v>904.524009165763</v>
      </c>
      <c r="C1011">
        <v>1005.89321527057</v>
      </c>
      <c r="D1011">
        <v>1136.96870321908</v>
      </c>
      <c r="E1011">
        <v>997.90987020984005</v>
      </c>
      <c r="F1011">
        <f t="shared" si="15"/>
        <v>1.1176206309833021</v>
      </c>
      <c r="G1011">
        <v>0.160430557877352</v>
      </c>
      <c r="H1011">
        <v>10.273321790494601</v>
      </c>
      <c r="I1011">
        <v>0.218050142972499</v>
      </c>
      <c r="K1011" t="s">
        <v>1664</v>
      </c>
    </row>
    <row r="1012" spans="1:11">
      <c r="A1012" t="s">
        <v>1665</v>
      </c>
      <c r="B1012">
        <v>173.77803490640699</v>
      </c>
      <c r="C1012">
        <v>164.429230404398</v>
      </c>
      <c r="D1012">
        <v>139.14312876069999</v>
      </c>
      <c r="E1012">
        <v>145.671661281762</v>
      </c>
      <c r="F1012">
        <f t="shared" si="15"/>
        <v>0.8418528040501978</v>
      </c>
      <c r="G1012">
        <v>-0.24836009132366799</v>
      </c>
      <c r="H1012">
        <v>7.4749578800848004</v>
      </c>
      <c r="I1012">
        <v>3.9446736390378198E-2</v>
      </c>
      <c r="K1012" t="s">
        <v>1666</v>
      </c>
    </row>
    <row r="1013" spans="1:11">
      <c r="A1013" t="s">
        <v>1667</v>
      </c>
      <c r="B1013">
        <v>50.069070760138203</v>
      </c>
      <c r="C1013">
        <v>56.327418326822901</v>
      </c>
      <c r="D1013">
        <v>45.329367259385897</v>
      </c>
      <c r="E1013">
        <v>49.413159996481397</v>
      </c>
      <c r="F1013">
        <f t="shared" si="15"/>
        <v>0.89124654921497282</v>
      </c>
      <c r="G1013">
        <v>-0.16610350923836401</v>
      </c>
      <c r="H1013">
        <v>6.0242557861131898</v>
      </c>
      <c r="I1013">
        <v>0.30041101315809199</v>
      </c>
      <c r="K1013" t="s">
        <v>252</v>
      </c>
    </row>
    <row r="1014" spans="1:11">
      <c r="A1014" t="s">
        <v>1668</v>
      </c>
      <c r="B1014">
        <v>114.72479620745401</v>
      </c>
      <c r="C1014">
        <v>122.931663553921</v>
      </c>
      <c r="D1014">
        <v>111.584933892778</v>
      </c>
      <c r="E1014">
        <v>99.312123532254006</v>
      </c>
      <c r="F1014">
        <f t="shared" si="15"/>
        <v>0.8879866064053451</v>
      </c>
      <c r="G1014">
        <v>-0.17139017846773799</v>
      </c>
      <c r="H1014">
        <v>7.2823495830739802</v>
      </c>
      <c r="I1014">
        <v>0.21163798163251499</v>
      </c>
      <c r="K1014" t="s">
        <v>1669</v>
      </c>
    </row>
    <row r="1015" spans="1:11">
      <c r="A1015" t="s">
        <v>1670</v>
      </c>
      <c r="B1015">
        <v>168.62980384034401</v>
      </c>
      <c r="C1015">
        <v>180.42985962887599</v>
      </c>
      <c r="D1015">
        <v>185.11637907774801</v>
      </c>
      <c r="E1015">
        <v>166.283611448833</v>
      </c>
      <c r="F1015">
        <f t="shared" si="15"/>
        <v>1.0070768423464636</v>
      </c>
      <c r="G1015">
        <v>1.0173768590599101E-2</v>
      </c>
      <c r="H1015">
        <v>7.90405764832449</v>
      </c>
      <c r="I1015">
        <v>0.95966302043993001</v>
      </c>
      <c r="J1015" t="s">
        <v>1671</v>
      </c>
      <c r="K1015" t="s">
        <v>1672</v>
      </c>
    </row>
    <row r="1016" spans="1:11">
      <c r="A1016" t="s">
        <v>1673</v>
      </c>
      <c r="B1016">
        <v>87.570400976653005</v>
      </c>
      <c r="C1016">
        <v>95.288300056345903</v>
      </c>
      <c r="D1016">
        <v>92.332830468692194</v>
      </c>
      <c r="E1016">
        <v>94.0376851056633</v>
      </c>
      <c r="F1016">
        <f t="shared" si="15"/>
        <v>1.0197836234555608</v>
      </c>
      <c r="G1016">
        <v>2.8263075252914199E-2</v>
      </c>
      <c r="H1016">
        <v>7.02516362677604</v>
      </c>
      <c r="I1016">
        <v>0.87227793151245703</v>
      </c>
      <c r="J1016" t="s">
        <v>1674</v>
      </c>
      <c r="K1016" t="s">
        <v>1550</v>
      </c>
    </row>
    <row r="1017" spans="1:11">
      <c r="A1017" t="s">
        <v>1675</v>
      </c>
      <c r="B1017">
        <v>52.037512050103302</v>
      </c>
      <c r="C1017">
        <v>51.969523375440502</v>
      </c>
      <c r="D1017">
        <v>55.760272793505898</v>
      </c>
      <c r="E1017">
        <v>64.056666680831896</v>
      </c>
      <c r="F1017">
        <f t="shared" si="15"/>
        <v>1.1515276346986261</v>
      </c>
      <c r="G1017">
        <v>0.20354903376582001</v>
      </c>
      <c r="H1017">
        <v>6.3980167787503204</v>
      </c>
      <c r="I1017">
        <v>0.20766000792702499</v>
      </c>
      <c r="K1017" t="s">
        <v>1676</v>
      </c>
    </row>
    <row r="1018" spans="1:11">
      <c r="A1018" t="s">
        <v>1677</v>
      </c>
      <c r="B1018">
        <v>175.74647619637199</v>
      </c>
      <c r="C1018">
        <v>174.05562522237699</v>
      </c>
      <c r="D1018">
        <v>192.005927794728</v>
      </c>
      <c r="E1018">
        <v>185.368750492418</v>
      </c>
      <c r="F1018">
        <f t="shared" si="15"/>
        <v>1.0788259872597981</v>
      </c>
      <c r="G1018">
        <v>0.109462179410732</v>
      </c>
      <c r="H1018">
        <v>7.8774824096399696</v>
      </c>
      <c r="I1018">
        <v>0.46666907999602503</v>
      </c>
      <c r="K1018" t="s">
        <v>23</v>
      </c>
    </row>
    <row r="1019" spans="1:11">
      <c r="A1019" t="s">
        <v>1678</v>
      </c>
      <c r="B1019">
        <v>23.570822625992498</v>
      </c>
      <c r="C1019">
        <v>23.480598170881098</v>
      </c>
      <c r="D1019">
        <v>19.895986481747499</v>
      </c>
      <c r="E1019">
        <v>18.460534493067499</v>
      </c>
      <c r="F1019">
        <f t="shared" si="15"/>
        <v>0.81554525535855726</v>
      </c>
      <c r="G1019">
        <v>-0.29416315925021702</v>
      </c>
      <c r="H1019">
        <v>4.4392963878377998</v>
      </c>
      <c r="I1019">
        <v>0.13658542497138601</v>
      </c>
      <c r="K1019" t="s">
        <v>23</v>
      </c>
    </row>
    <row r="1020" spans="1:11">
      <c r="A1020" t="s">
        <v>1679</v>
      </c>
      <c r="B1020">
        <v>115.33047045052</v>
      </c>
      <c r="C1020">
        <v>110.638497198529</v>
      </c>
      <c r="D1020">
        <v>78.424956423198907</v>
      </c>
      <c r="E1020">
        <v>95.772697745989205</v>
      </c>
      <c r="F1020">
        <f t="shared" si="15"/>
        <v>0.77043418877148095</v>
      </c>
      <c r="G1020">
        <v>-0.37625636928042699</v>
      </c>
      <c r="H1020">
        <v>6.6498237191698202</v>
      </c>
      <c r="I1020">
        <v>7.0260142473453496E-3</v>
      </c>
    </row>
    <row r="1021" spans="1:11">
      <c r="A1021" t="s">
        <v>1680</v>
      </c>
      <c r="B1021">
        <v>27.961960888222301</v>
      </c>
      <c r="C1021">
        <v>26.9929314152789</v>
      </c>
      <c r="D1021">
        <v>26.527981975663302</v>
      </c>
      <c r="E1021">
        <v>27.621401233988198</v>
      </c>
      <c r="F1021">
        <f t="shared" si="15"/>
        <v>0.98460744282978274</v>
      </c>
      <c r="G1021">
        <v>-2.2379449674692999E-2</v>
      </c>
      <c r="H1021">
        <v>4.7295958836151399</v>
      </c>
      <c r="I1021">
        <v>0.92330385515412206</v>
      </c>
      <c r="K1021" t="s">
        <v>1681</v>
      </c>
    </row>
    <row r="1022" spans="1:11">
      <c r="A1022" t="s">
        <v>1682</v>
      </c>
      <c r="B1022">
        <v>94.737546186269498</v>
      </c>
      <c r="C1022">
        <v>107.711552828197</v>
      </c>
      <c r="D1022">
        <v>202.694386551913</v>
      </c>
      <c r="E1022">
        <v>192.23940054810899</v>
      </c>
      <c r="F1022">
        <f t="shared" si="15"/>
        <v>1.9524614180053013</v>
      </c>
      <c r="G1022">
        <v>0.96529403999215802</v>
      </c>
      <c r="H1022">
        <v>7.0858085169865799</v>
      </c>
      <c r="I1022" s="4">
        <v>6.7219484838682304E-18</v>
      </c>
      <c r="K1022" t="s">
        <v>834</v>
      </c>
    </row>
    <row r="1023" spans="1:11">
      <c r="A1023" t="s">
        <v>1683</v>
      </c>
      <c r="B1023">
        <v>261.65127300459301</v>
      </c>
      <c r="C1023">
        <v>271.49035115029898</v>
      </c>
      <c r="D1023">
        <v>390.12874463724302</v>
      </c>
      <c r="E1023">
        <v>421.95507412725698</v>
      </c>
      <c r="F1023">
        <f t="shared" si="15"/>
        <v>1.5232668242639857</v>
      </c>
      <c r="G1023">
        <v>0.60716867480339298</v>
      </c>
      <c r="H1023">
        <v>8.4295098058225708</v>
      </c>
      <c r="I1023" s="4">
        <v>7.1615334689044405E-8</v>
      </c>
      <c r="K1023" t="s">
        <v>831</v>
      </c>
    </row>
    <row r="1024" spans="1:11">
      <c r="A1024" t="s">
        <v>1684</v>
      </c>
      <c r="B1024">
        <v>781.218827848204</v>
      </c>
      <c r="C1024">
        <v>838.40695407938495</v>
      </c>
      <c r="D1024">
        <v>1248.5536371118601</v>
      </c>
      <c r="E1024">
        <v>1447.4863455710799</v>
      </c>
      <c r="F1024">
        <f t="shared" si="15"/>
        <v>1.6646681176758862</v>
      </c>
      <c r="G1024">
        <v>0.73523457807173698</v>
      </c>
      <c r="H1024">
        <v>10.0269186818566</v>
      </c>
      <c r="I1024" s="4">
        <v>6.2398461414692798E-13</v>
      </c>
      <c r="K1024" t="s">
        <v>1685</v>
      </c>
    </row>
    <row r="1025" spans="1:11">
      <c r="A1025" t="s">
        <v>1686</v>
      </c>
      <c r="B1025">
        <v>354.11754077936399</v>
      </c>
      <c r="C1025">
        <v>353.83505276895698</v>
      </c>
      <c r="D1025">
        <v>468.48931275467601</v>
      </c>
      <c r="E1025">
        <v>510.926522323168</v>
      </c>
      <c r="F1025">
        <f t="shared" si="15"/>
        <v>1.3833674644399014</v>
      </c>
      <c r="G1025">
        <v>0.46818443104255197</v>
      </c>
      <c r="H1025">
        <v>8.7198289491906191</v>
      </c>
      <c r="I1025" s="4">
        <v>1.0883993829394599E-5</v>
      </c>
      <c r="K1025" t="s">
        <v>1488</v>
      </c>
    </row>
    <row r="1026" spans="1:11">
      <c r="A1026" t="s">
        <v>1687</v>
      </c>
      <c r="B1026">
        <v>72.579963460764802</v>
      </c>
      <c r="C1026">
        <v>64.457819355521295</v>
      </c>
      <c r="D1026">
        <v>56.404155851167602</v>
      </c>
      <c r="E1026">
        <v>49.413159996481397</v>
      </c>
      <c r="F1026">
        <f t="shared" si="15"/>
        <v>0.77181467860079755</v>
      </c>
      <c r="G1026">
        <v>-0.37367361314449499</v>
      </c>
      <c r="H1026">
        <v>5.9250468488623103</v>
      </c>
      <c r="I1026">
        <v>7.8824792720702409E-3</v>
      </c>
      <c r="J1026" t="s">
        <v>1688</v>
      </c>
      <c r="K1026" t="s">
        <v>1689</v>
      </c>
    </row>
    <row r="1027" spans="1:11">
      <c r="A1027" t="s">
        <v>1690</v>
      </c>
      <c r="B1027">
        <v>157.12199322208701</v>
      </c>
      <c r="C1027">
        <v>129.89128683448601</v>
      </c>
      <c r="D1027">
        <v>79.326392703925293</v>
      </c>
      <c r="E1027">
        <v>97.299508869476</v>
      </c>
      <c r="F1027">
        <f t="shared" ref="F1027:F1090" si="16">2^G1027</f>
        <v>0.61475463697545885</v>
      </c>
      <c r="G1027">
        <v>-0.70191738305499296</v>
      </c>
      <c r="H1027">
        <v>6.9413393413853504</v>
      </c>
      <c r="I1027" s="4">
        <v>1.8347845324192899E-7</v>
      </c>
      <c r="K1027" t="s">
        <v>1691</v>
      </c>
    </row>
    <row r="1028" spans="1:11">
      <c r="A1028" t="s">
        <v>1692</v>
      </c>
      <c r="B1028">
        <v>297.18416193114302</v>
      </c>
      <c r="C1028">
        <v>271.68548077498798</v>
      </c>
      <c r="D1028">
        <v>127.81078694585401</v>
      </c>
      <c r="E1028">
        <v>179.816710043375</v>
      </c>
      <c r="F1028">
        <f t="shared" si="16"/>
        <v>0.54055288402252211</v>
      </c>
      <c r="G1028">
        <v>-0.887492326539286</v>
      </c>
      <c r="H1028">
        <v>7.9529888427696998</v>
      </c>
      <c r="I1028" s="4">
        <v>3.2391914768343101E-9</v>
      </c>
      <c r="K1028" t="s">
        <v>695</v>
      </c>
    </row>
    <row r="1029" spans="1:11">
      <c r="A1029" t="s">
        <v>1693</v>
      </c>
      <c r="B1029">
        <v>102.005637103064</v>
      </c>
      <c r="C1029">
        <v>84.686257114923094</v>
      </c>
      <c r="D1029">
        <v>26.721146892961801</v>
      </c>
      <c r="E1029">
        <v>53.785391850102599</v>
      </c>
      <c r="F1029">
        <f t="shared" si="16"/>
        <v>0.4307202440629922</v>
      </c>
      <c r="G1029">
        <v>-1.2151769623386399</v>
      </c>
      <c r="H1029">
        <v>6.3087768660940098</v>
      </c>
      <c r="I1029" s="4">
        <v>2.44133175685873E-7</v>
      </c>
      <c r="K1029" t="s">
        <v>23</v>
      </c>
    </row>
    <row r="1030" spans="1:11">
      <c r="A1030" t="s">
        <v>1694</v>
      </c>
      <c r="B1030">
        <v>236.56626477093499</v>
      </c>
      <c r="C1030">
        <v>201.243686262344</v>
      </c>
      <c r="D1030">
        <v>228.38532055261601</v>
      </c>
      <c r="E1030">
        <v>205.14789459213301</v>
      </c>
      <c r="F1030">
        <f t="shared" si="16"/>
        <v>0.98994398062579658</v>
      </c>
      <c r="G1030">
        <v>-1.4581207230489101E-2</v>
      </c>
      <c r="H1030">
        <v>7.8031023615870403</v>
      </c>
      <c r="I1030">
        <v>0.94581640598576999</v>
      </c>
      <c r="K1030" t="s">
        <v>1695</v>
      </c>
    </row>
    <row r="1031" spans="1:11">
      <c r="A1031" t="s">
        <v>1696</v>
      </c>
      <c r="B1031">
        <v>533.59900814131095</v>
      </c>
      <c r="C1031">
        <v>488.14927776305501</v>
      </c>
      <c r="D1031">
        <v>391.09456922373499</v>
      </c>
      <c r="E1031">
        <v>612.59826304626597</v>
      </c>
      <c r="F1031">
        <f t="shared" si="16"/>
        <v>0.98219744377311924</v>
      </c>
      <c r="G1031">
        <v>-2.59150270483397E-2</v>
      </c>
      <c r="H1031">
        <v>9.0380956093678897</v>
      </c>
      <c r="I1031">
        <v>0.92761843123314203</v>
      </c>
      <c r="K1031" t="s">
        <v>23</v>
      </c>
    </row>
    <row r="1032" spans="1:11">
      <c r="A1032" t="s">
        <v>1697</v>
      </c>
      <c r="B1032">
        <v>1938.46041493333</v>
      </c>
      <c r="C1032">
        <v>1456.9678643427601</v>
      </c>
      <c r="D1032">
        <v>1874.2791925475301</v>
      </c>
      <c r="E1032">
        <v>2299.2387509598698</v>
      </c>
      <c r="F1032">
        <f t="shared" si="16"/>
        <v>1.2290701908435033</v>
      </c>
      <c r="G1032">
        <v>0.29756730878644599</v>
      </c>
      <c r="H1032">
        <v>10.8937995436203</v>
      </c>
      <c r="I1032">
        <v>0.105029979232989</v>
      </c>
      <c r="K1032" t="s">
        <v>1698</v>
      </c>
    </row>
    <row r="1033" spans="1:11">
      <c r="A1033" t="s">
        <v>1699</v>
      </c>
      <c r="B1033">
        <v>49.059613688361203</v>
      </c>
      <c r="C1033">
        <v>67.124590892934407</v>
      </c>
      <c r="D1033">
        <v>90.336792989940903</v>
      </c>
      <c r="E1033">
        <v>62.738057074184198</v>
      </c>
      <c r="F1033">
        <f t="shared" si="16"/>
        <v>1.3195894596104105</v>
      </c>
      <c r="G1033">
        <v>0.40008915935033901</v>
      </c>
      <c r="H1033">
        <v>5.9497824147321596</v>
      </c>
      <c r="I1033">
        <v>7.5235844417025993E-2</v>
      </c>
      <c r="K1033" t="s">
        <v>1700</v>
      </c>
    </row>
    <row r="1034" spans="1:11">
      <c r="A1034" t="s">
        <v>1701</v>
      </c>
      <c r="B1034">
        <v>88.8322223163742</v>
      </c>
      <c r="C1034">
        <v>87.287985444106596</v>
      </c>
      <c r="D1034">
        <v>82.545807992233904</v>
      </c>
      <c r="E1034">
        <v>79.185976904473705</v>
      </c>
      <c r="F1034">
        <f t="shared" si="16"/>
        <v>0.9182936225519932</v>
      </c>
      <c r="G1034">
        <v>-0.12297256862457499</v>
      </c>
      <c r="H1034">
        <v>6.2738377958272702</v>
      </c>
      <c r="I1034">
        <v>0.40509894239407301</v>
      </c>
      <c r="J1034" t="s">
        <v>1702</v>
      </c>
      <c r="K1034" t="s">
        <v>1703</v>
      </c>
    </row>
    <row r="1035" spans="1:11">
      <c r="A1035" t="s">
        <v>1704</v>
      </c>
      <c r="B1035">
        <v>176.15025902508299</v>
      </c>
      <c r="C1035">
        <v>162.99827982334699</v>
      </c>
      <c r="D1035">
        <v>211.579972747645</v>
      </c>
      <c r="E1035">
        <v>198.485446053282</v>
      </c>
      <c r="F1035">
        <f t="shared" si="16"/>
        <v>1.2087942704359809</v>
      </c>
      <c r="G1035">
        <v>0.27356872740129401</v>
      </c>
      <c r="H1035">
        <v>7.5392860757191604</v>
      </c>
      <c r="I1035">
        <v>2.8069416032114599E-2</v>
      </c>
      <c r="J1035" t="s">
        <v>1705</v>
      </c>
      <c r="K1035" t="s">
        <v>748</v>
      </c>
    </row>
    <row r="1036" spans="1:11">
      <c r="A1036" t="s">
        <v>1706</v>
      </c>
      <c r="B1036">
        <v>40.832538553378797</v>
      </c>
      <c r="C1036">
        <v>42.213042141002397</v>
      </c>
      <c r="D1036">
        <v>39.8563612692612</v>
      </c>
      <c r="E1036">
        <v>45.457331176538403</v>
      </c>
      <c r="F1036">
        <f t="shared" si="16"/>
        <v>1.0271918935872655</v>
      </c>
      <c r="G1036">
        <v>3.87057221293187E-2</v>
      </c>
      <c r="H1036">
        <v>5.3490142270876797</v>
      </c>
      <c r="I1036">
        <v>0.85081602151216096</v>
      </c>
      <c r="J1036" t="s">
        <v>1707</v>
      </c>
      <c r="K1036" t="s">
        <v>1708</v>
      </c>
    </row>
    <row r="1037" spans="1:11">
      <c r="A1037" t="s">
        <v>1709</v>
      </c>
      <c r="B1037">
        <v>219.960695940204</v>
      </c>
      <c r="C1037">
        <v>208.07322312645101</v>
      </c>
      <c r="D1037">
        <v>238.301119640607</v>
      </c>
      <c r="E1037">
        <v>208.54851936717199</v>
      </c>
      <c r="F1037">
        <f t="shared" si="16"/>
        <v>1.0439199212607031</v>
      </c>
      <c r="G1037">
        <v>6.2011047510236603E-2</v>
      </c>
      <c r="H1037">
        <v>7.9237261103181096</v>
      </c>
      <c r="I1037">
        <v>0.70213613821876397</v>
      </c>
      <c r="K1037" t="s">
        <v>23</v>
      </c>
    </row>
    <row r="1038" spans="1:11">
      <c r="A1038" t="s">
        <v>1710</v>
      </c>
      <c r="B1038">
        <v>14.4857089799997</v>
      </c>
      <c r="C1038">
        <v>16.065672432708102</v>
      </c>
      <c r="D1038">
        <v>14.9380869377522</v>
      </c>
      <c r="E1038">
        <v>13.463698088928901</v>
      </c>
      <c r="F1038">
        <f t="shared" si="16"/>
        <v>0.9321734355914818</v>
      </c>
      <c r="G1038">
        <v>-0.10132969431097499</v>
      </c>
      <c r="H1038">
        <v>3.8448333517384699</v>
      </c>
      <c r="I1038">
        <v>0.67589685704642799</v>
      </c>
    </row>
    <row r="1039" spans="1:11">
      <c r="A1039" t="s">
        <v>1711</v>
      </c>
      <c r="B1039">
        <v>62.788229864528098</v>
      </c>
      <c r="C1039">
        <v>52.424825833047599</v>
      </c>
      <c r="D1039">
        <v>58.078251801088101</v>
      </c>
      <c r="E1039">
        <v>80.504586511121403</v>
      </c>
      <c r="F1039">
        <f t="shared" si="16"/>
        <v>1.2007985880612113</v>
      </c>
      <c r="G1039">
        <v>0.26399418570357902</v>
      </c>
      <c r="H1039">
        <v>6.0306429367425602</v>
      </c>
      <c r="I1039">
        <v>0.155535834627229</v>
      </c>
      <c r="K1039" t="s">
        <v>23</v>
      </c>
    </row>
    <row r="1040" spans="1:11">
      <c r="A1040" t="s">
        <v>1712</v>
      </c>
      <c r="B1040">
        <v>29.5266193494767</v>
      </c>
      <c r="C1040">
        <v>34.212727528763097</v>
      </c>
      <c r="D1040">
        <v>35.799898005992198</v>
      </c>
      <c r="E1040">
        <v>36.574066458069801</v>
      </c>
      <c r="F1040">
        <f t="shared" si="16"/>
        <v>1.1378008203988972</v>
      </c>
      <c r="G1040">
        <v>0.18624802638524299</v>
      </c>
      <c r="H1040">
        <v>5.1062154215437401</v>
      </c>
      <c r="I1040">
        <v>0.26451401731826701</v>
      </c>
    </row>
    <row r="1041" spans="1:11">
      <c r="A1041" t="s">
        <v>1713</v>
      </c>
      <c r="B1041">
        <v>88.9331680235519</v>
      </c>
      <c r="C1041">
        <v>86.442423737121999</v>
      </c>
      <c r="D1041">
        <v>81.773148323039806</v>
      </c>
      <c r="E1041">
        <v>89.457251735202902</v>
      </c>
      <c r="F1041">
        <f t="shared" si="16"/>
        <v>0.97593838450579595</v>
      </c>
      <c r="G1041">
        <v>-3.5138028220065197E-2</v>
      </c>
      <c r="H1041">
        <v>6.5633274201283802</v>
      </c>
      <c r="I1041">
        <v>0.842075274439677</v>
      </c>
      <c r="K1041" t="s">
        <v>276</v>
      </c>
    </row>
    <row r="1042" spans="1:11">
      <c r="A1042" t="s">
        <v>1714</v>
      </c>
      <c r="B1042">
        <v>92.516740628360196</v>
      </c>
      <c r="C1042">
        <v>80.913751037607</v>
      </c>
      <c r="D1042">
        <v>74.947987911825507</v>
      </c>
      <c r="E1042">
        <v>85.154420387194705</v>
      </c>
      <c r="F1042">
        <f t="shared" si="16"/>
        <v>0.92203039000041087</v>
      </c>
      <c r="G1042">
        <v>-0.117113792410255</v>
      </c>
      <c r="H1042">
        <v>6.4414067184581301</v>
      </c>
      <c r="I1042">
        <v>0.46180158221466699</v>
      </c>
      <c r="K1042" t="s">
        <v>23</v>
      </c>
    </row>
    <row r="1043" spans="1:11">
      <c r="A1043" t="s">
        <v>1715</v>
      </c>
      <c r="B1043">
        <v>45.375095376375199</v>
      </c>
      <c r="C1043">
        <v>43.969208763201202</v>
      </c>
      <c r="D1043">
        <v>50.609208332212098</v>
      </c>
      <c r="E1043">
        <v>46.220736738281701</v>
      </c>
      <c r="F1043">
        <f t="shared" si="16"/>
        <v>1.0837300925298234</v>
      </c>
      <c r="G1043">
        <v>0.116005492250075</v>
      </c>
      <c r="H1043">
        <v>5.6377049362115903</v>
      </c>
      <c r="I1043">
        <v>0.488910712975555</v>
      </c>
      <c r="K1043" t="s">
        <v>1716</v>
      </c>
    </row>
    <row r="1044" spans="1:11">
      <c r="A1044" t="s">
        <v>1717</v>
      </c>
      <c r="B1044">
        <v>188.314216739996</v>
      </c>
      <c r="C1044">
        <v>176.46222392687099</v>
      </c>
      <c r="D1044">
        <v>226.84000121422801</v>
      </c>
      <c r="E1044">
        <v>191.40659448075201</v>
      </c>
      <c r="F1044">
        <f t="shared" si="16"/>
        <v>1.1465240881901384</v>
      </c>
      <c r="G1044">
        <v>0.19726666590639899</v>
      </c>
      <c r="H1044">
        <v>7.5746957464831501</v>
      </c>
      <c r="I1044">
        <v>0.171404282000201</v>
      </c>
      <c r="J1044" t="s">
        <v>1718</v>
      </c>
      <c r="K1044" t="s">
        <v>1719</v>
      </c>
    </row>
    <row r="1045" spans="1:11">
      <c r="A1045" t="s">
        <v>1720</v>
      </c>
      <c r="B1045">
        <v>198.91351599365399</v>
      </c>
      <c r="C1045">
        <v>189.861124822166</v>
      </c>
      <c r="D1045">
        <v>189.23723064678299</v>
      </c>
      <c r="E1045">
        <v>197.99964251399101</v>
      </c>
      <c r="F1045">
        <f t="shared" si="16"/>
        <v>0.99581091529827415</v>
      </c>
      <c r="G1045">
        <v>-6.0562657051473796E-3</v>
      </c>
      <c r="H1045">
        <v>7.6492407382249503</v>
      </c>
      <c r="I1045">
        <v>0.97315704341824505</v>
      </c>
      <c r="K1045" t="s">
        <v>1721</v>
      </c>
    </row>
    <row r="1046" spans="1:11">
      <c r="A1046" t="s">
        <v>1722</v>
      </c>
      <c r="B1046">
        <v>31.5455334930306</v>
      </c>
      <c r="C1046">
        <v>33.432209030008003</v>
      </c>
      <c r="D1046">
        <v>32.773647634982098</v>
      </c>
      <c r="E1046">
        <v>35.394257862648203</v>
      </c>
      <c r="F1046">
        <f t="shared" si="16"/>
        <v>1.0495930387710606</v>
      </c>
      <c r="G1046">
        <v>6.98300566961369E-2</v>
      </c>
      <c r="H1046">
        <v>5.0562613650084796</v>
      </c>
      <c r="I1046">
        <v>0.71432867800014899</v>
      </c>
      <c r="K1046" t="s">
        <v>1723</v>
      </c>
    </row>
    <row r="1047" spans="1:11">
      <c r="A1047" t="s">
        <v>1724</v>
      </c>
      <c r="B1047">
        <v>65.059508276026307</v>
      </c>
      <c r="C1047">
        <v>73.824041340581999</v>
      </c>
      <c r="D1047">
        <v>72.308067375412406</v>
      </c>
      <c r="E1047">
        <v>76.271155668726195</v>
      </c>
      <c r="F1047">
        <f t="shared" si="16"/>
        <v>1.0706414790154368</v>
      </c>
      <c r="G1047">
        <v>9.8475452040399203E-2</v>
      </c>
      <c r="H1047">
        <v>6.2752993722772104</v>
      </c>
      <c r="I1047">
        <v>0.57856365857205805</v>
      </c>
      <c r="K1047" t="s">
        <v>23</v>
      </c>
    </row>
    <row r="1048" spans="1:11">
      <c r="A1048" t="s">
        <v>1725</v>
      </c>
      <c r="B1048">
        <v>79.242380134492905</v>
      </c>
      <c r="C1048">
        <v>81.499139911673296</v>
      </c>
      <c r="D1048">
        <v>105.403656539225</v>
      </c>
      <c r="E1048">
        <v>108.403589767562</v>
      </c>
      <c r="F1048">
        <f t="shared" si="16"/>
        <v>1.3303321313587926</v>
      </c>
      <c r="G1048">
        <v>0.41178647463254398</v>
      </c>
      <c r="H1048">
        <v>6.4976895785767796</v>
      </c>
      <c r="I1048">
        <v>6.2895168148233496E-4</v>
      </c>
    </row>
    <row r="1049" spans="1:11">
      <c r="A1049" t="s">
        <v>1726</v>
      </c>
      <c r="B1049">
        <v>750.78369713412803</v>
      </c>
      <c r="C1049">
        <v>791.05549848824501</v>
      </c>
      <c r="D1049">
        <v>589.47493928931499</v>
      </c>
      <c r="E1049">
        <v>567.90433743147105</v>
      </c>
      <c r="F1049">
        <f t="shared" si="16"/>
        <v>0.75070903159193603</v>
      </c>
      <c r="G1049">
        <v>-0.41367425508413502</v>
      </c>
      <c r="H1049">
        <v>9.4291125610531505</v>
      </c>
      <c r="I1049" s="4">
        <v>9.4715348285682999E-5</v>
      </c>
      <c r="K1049" t="s">
        <v>1727</v>
      </c>
    </row>
    <row r="1050" spans="1:11">
      <c r="A1050" t="s">
        <v>1728</v>
      </c>
      <c r="B1050">
        <v>203.758909938183</v>
      </c>
      <c r="C1050">
        <v>196.82074810273201</v>
      </c>
      <c r="D1050">
        <v>182.86278837593201</v>
      </c>
      <c r="E1050">
        <v>205.356096108972</v>
      </c>
      <c r="F1050">
        <f t="shared" si="16"/>
        <v>0.96889564546954599</v>
      </c>
      <c r="G1050">
        <v>-4.55868057907097E-2</v>
      </c>
      <c r="H1050">
        <v>7.6792522360734301</v>
      </c>
      <c r="I1050">
        <v>0.77634564900626901</v>
      </c>
      <c r="J1050" t="s">
        <v>1729</v>
      </c>
      <c r="K1050" t="s">
        <v>1730</v>
      </c>
    </row>
    <row r="1051" spans="1:11">
      <c r="A1051" t="s">
        <v>1731</v>
      </c>
      <c r="B1051">
        <v>27.558178059511501</v>
      </c>
      <c r="C1051">
        <v>28.749098037477701</v>
      </c>
      <c r="D1051">
        <v>26.141652141066299</v>
      </c>
      <c r="E1051">
        <v>22.6939653354627</v>
      </c>
      <c r="F1051">
        <f t="shared" si="16"/>
        <v>0.86845402418605178</v>
      </c>
      <c r="G1051">
        <v>-0.20347861996951599</v>
      </c>
      <c r="H1051">
        <v>4.6021939250733803</v>
      </c>
      <c r="I1051">
        <v>0.28214367596263101</v>
      </c>
    </row>
    <row r="1052" spans="1:11">
      <c r="A1052" t="s">
        <v>1732</v>
      </c>
      <c r="B1052">
        <v>432.40093669566897</v>
      </c>
      <c r="C1052">
        <v>458.94487726797001</v>
      </c>
      <c r="D1052">
        <v>268.69239996224002</v>
      </c>
      <c r="E1052">
        <v>262.611513239727</v>
      </c>
      <c r="F1052">
        <f t="shared" si="16"/>
        <v>0.59614961184158721</v>
      </c>
      <c r="G1052">
        <v>-0.74625365484568795</v>
      </c>
      <c r="H1052">
        <v>8.2898131567192603</v>
      </c>
      <c r="I1052" s="4">
        <v>3.9612361270289597E-12</v>
      </c>
      <c r="K1052" t="s">
        <v>23</v>
      </c>
    </row>
    <row r="1053" spans="1:11">
      <c r="A1053" t="s">
        <v>1733</v>
      </c>
      <c r="B1053">
        <v>156.61726468619801</v>
      </c>
      <c r="C1053">
        <v>175.16135976227901</v>
      </c>
      <c r="D1053">
        <v>99.286767491438894</v>
      </c>
      <c r="E1053">
        <v>109.37519684614399</v>
      </c>
      <c r="F1053">
        <f t="shared" si="16"/>
        <v>0.62912298630429087</v>
      </c>
      <c r="G1053">
        <v>-0.66858601993345501</v>
      </c>
      <c r="H1053">
        <v>6.9800969145549496</v>
      </c>
      <c r="I1053" s="4">
        <v>4.1029975988701399E-10</v>
      </c>
      <c r="J1053" t="s">
        <v>1734</v>
      </c>
      <c r="K1053" t="s">
        <v>1735</v>
      </c>
    </row>
    <row r="1054" spans="1:11">
      <c r="A1054" t="s">
        <v>1736</v>
      </c>
      <c r="B1054">
        <v>120.93295719888199</v>
      </c>
      <c r="C1054">
        <v>123.517052427987</v>
      </c>
      <c r="D1054">
        <v>101.411581581723</v>
      </c>
      <c r="E1054">
        <v>104.30895993639299</v>
      </c>
      <c r="F1054">
        <f t="shared" si="16"/>
        <v>0.84163523373472715</v>
      </c>
      <c r="G1054">
        <v>-0.24873299283514499</v>
      </c>
      <c r="H1054">
        <v>6.8130117343631103</v>
      </c>
      <c r="I1054">
        <v>2.8509744414450401E-2</v>
      </c>
      <c r="K1054" t="s">
        <v>1737</v>
      </c>
    </row>
    <row r="1055" spans="1:11">
      <c r="A1055" t="s">
        <v>1738</v>
      </c>
      <c r="B1055">
        <v>14.334290419233101</v>
      </c>
      <c r="C1055">
        <v>14.2444626022797</v>
      </c>
      <c r="D1055">
        <v>11.7830599552097</v>
      </c>
      <c r="E1055">
        <v>12.561491515959499</v>
      </c>
      <c r="F1055">
        <f t="shared" si="16"/>
        <v>0.85137569867485541</v>
      </c>
      <c r="G1055">
        <v>-0.232132183886404</v>
      </c>
      <c r="H1055">
        <v>3.7194893259461401</v>
      </c>
      <c r="I1055">
        <v>0.27151060890377299</v>
      </c>
    </row>
    <row r="1056" spans="1:11">
      <c r="A1056" t="s">
        <v>1739</v>
      </c>
      <c r="B1056">
        <v>1369.1770993047101</v>
      </c>
      <c r="C1056">
        <v>1272.31019617896</v>
      </c>
      <c r="D1056">
        <v>586.57746552983701</v>
      </c>
      <c r="E1056">
        <v>520.08738906408905</v>
      </c>
      <c r="F1056">
        <f t="shared" si="16"/>
        <v>0.41896476618031736</v>
      </c>
      <c r="G1056">
        <v>-1.2550991726674401</v>
      </c>
      <c r="H1056">
        <v>9.5460539962961608</v>
      </c>
      <c r="I1056" s="4">
        <v>3.98369765584392E-36</v>
      </c>
    </row>
    <row r="1057" spans="1:11">
      <c r="A1057" t="s">
        <v>1740</v>
      </c>
      <c r="B1057">
        <v>99.683885837976703</v>
      </c>
      <c r="C1057">
        <v>117.663163687324</v>
      </c>
      <c r="D1057">
        <v>66.384343244924494</v>
      </c>
      <c r="E1057">
        <v>95.911498757215298</v>
      </c>
      <c r="F1057">
        <f t="shared" si="16"/>
        <v>0.74673664216604541</v>
      </c>
      <c r="G1057">
        <v>-0.42132856945295999</v>
      </c>
      <c r="H1057">
        <v>6.53275276631088</v>
      </c>
      <c r="I1057">
        <v>1.61798330143634E-2</v>
      </c>
      <c r="J1057" t="s">
        <v>1741</v>
      </c>
      <c r="K1057" t="s">
        <v>1742</v>
      </c>
    </row>
    <row r="1058" spans="1:11">
      <c r="A1058" t="s">
        <v>1743</v>
      </c>
      <c r="B1058">
        <v>349.67592966354601</v>
      </c>
      <c r="C1058">
        <v>388.76325558824499</v>
      </c>
      <c r="D1058">
        <v>357.355097002261</v>
      </c>
      <c r="E1058">
        <v>314.87009396634301</v>
      </c>
      <c r="F1058">
        <f t="shared" si="16"/>
        <v>0.91057770848036701</v>
      </c>
      <c r="G1058">
        <v>-0.135145953187259</v>
      </c>
      <c r="H1058">
        <v>8.3441235726089005</v>
      </c>
      <c r="I1058">
        <v>0.35665782362426901</v>
      </c>
      <c r="K1058" t="s">
        <v>1744</v>
      </c>
    </row>
    <row r="1059" spans="1:11">
      <c r="A1059" t="s">
        <v>1745</v>
      </c>
      <c r="B1059">
        <v>108.112852387315</v>
      </c>
      <c r="C1059">
        <v>112.329620612498</v>
      </c>
      <c r="D1059">
        <v>74.690434688760803</v>
      </c>
      <c r="E1059">
        <v>78.769573870795497</v>
      </c>
      <c r="F1059">
        <f t="shared" si="16"/>
        <v>0.69622266032697322</v>
      </c>
      <c r="G1059">
        <v>-0.52237932390344199</v>
      </c>
      <c r="H1059">
        <v>6.6207066485817299</v>
      </c>
      <c r="I1059" s="4">
        <v>1.74253041524755E-5</v>
      </c>
      <c r="K1059" t="s">
        <v>23</v>
      </c>
    </row>
    <row r="1060" spans="1:11">
      <c r="A1060" t="s">
        <v>1746</v>
      </c>
      <c r="B1060">
        <v>496.80429787504102</v>
      </c>
      <c r="C1060">
        <v>480.86443844134101</v>
      </c>
      <c r="D1060">
        <v>456.89941771676399</v>
      </c>
      <c r="E1060">
        <v>423.20428322829099</v>
      </c>
      <c r="F1060">
        <f t="shared" si="16"/>
        <v>0.90020258631380401</v>
      </c>
      <c r="G1060">
        <v>-0.15167838524416999</v>
      </c>
      <c r="H1060">
        <v>8.8712617402330292</v>
      </c>
      <c r="I1060">
        <v>0.22352472179525201</v>
      </c>
      <c r="J1060" t="s">
        <v>1747</v>
      </c>
      <c r="K1060" t="s">
        <v>1748</v>
      </c>
    </row>
    <row r="1061" spans="1:11">
      <c r="A1061" t="s">
        <v>1749</v>
      </c>
      <c r="B1061">
        <v>362.24367020716898</v>
      </c>
      <c r="C1061">
        <v>367.5591697054</v>
      </c>
      <c r="D1061">
        <v>382.724089474133</v>
      </c>
      <c r="E1061">
        <v>339.85427598703598</v>
      </c>
      <c r="F1061">
        <f t="shared" si="16"/>
        <v>0.99021993178886125</v>
      </c>
      <c r="G1061">
        <v>-1.4179105793772699E-2</v>
      </c>
      <c r="H1061">
        <v>8.5362484294232406</v>
      </c>
      <c r="I1061">
        <v>0.93127678213884701</v>
      </c>
      <c r="J1061" t="s">
        <v>1750</v>
      </c>
      <c r="K1061" t="s">
        <v>1751</v>
      </c>
    </row>
    <row r="1062" spans="1:11">
      <c r="A1062" t="s">
        <v>1752</v>
      </c>
      <c r="B1062">
        <v>119.46924444480599</v>
      </c>
      <c r="C1062">
        <v>114.996392149911</v>
      </c>
      <c r="D1062">
        <v>201.66417365965401</v>
      </c>
      <c r="E1062">
        <v>170.37824128000301</v>
      </c>
      <c r="F1062">
        <f t="shared" si="16"/>
        <v>1.5867221899917743</v>
      </c>
      <c r="G1062">
        <v>0.66604955715508696</v>
      </c>
      <c r="H1062">
        <v>7.2334595448132699</v>
      </c>
      <c r="I1062" s="4">
        <v>1.3585064936500699E-8</v>
      </c>
      <c r="K1062" t="s">
        <v>146</v>
      </c>
    </row>
    <row r="1063" spans="1:11">
      <c r="A1063" t="s">
        <v>1753</v>
      </c>
      <c r="B1063">
        <v>216.83137901769501</v>
      </c>
      <c r="C1063">
        <v>258.61179592084</v>
      </c>
      <c r="D1063">
        <v>277.06287971184298</v>
      </c>
      <c r="E1063">
        <v>253.867049532484</v>
      </c>
      <c r="F1063">
        <f t="shared" si="16"/>
        <v>1.1171496210303045</v>
      </c>
      <c r="G1063">
        <v>0.159822420434276</v>
      </c>
      <c r="H1063">
        <v>8.0335111408788897</v>
      </c>
      <c r="I1063">
        <v>0.35012390558464701</v>
      </c>
      <c r="J1063" t="s">
        <v>1754</v>
      </c>
      <c r="K1063" t="s">
        <v>1755</v>
      </c>
    </row>
    <row r="1064" spans="1:11">
      <c r="A1064" t="s">
        <v>1756</v>
      </c>
      <c r="B1064">
        <v>128.55435809079799</v>
      </c>
      <c r="C1064">
        <v>109.012416992789</v>
      </c>
      <c r="D1064">
        <v>130.96581392839599</v>
      </c>
      <c r="E1064">
        <v>121.31208381158601</v>
      </c>
      <c r="F1064">
        <f t="shared" si="16"/>
        <v>1.0610639191728655</v>
      </c>
      <c r="G1064">
        <v>8.5511567747572501E-2</v>
      </c>
      <c r="H1064">
        <v>6.9654018083689104</v>
      </c>
      <c r="I1064">
        <v>0.57016180167584796</v>
      </c>
      <c r="K1064" t="s">
        <v>1757</v>
      </c>
    </row>
    <row r="1065" spans="1:11">
      <c r="A1065" t="s">
        <v>1758</v>
      </c>
      <c r="B1065">
        <v>81.665077106757593</v>
      </c>
      <c r="C1065">
        <v>81.629226328132503</v>
      </c>
      <c r="D1065">
        <v>66.384343244924494</v>
      </c>
      <c r="E1065">
        <v>76.687558702404402</v>
      </c>
      <c r="F1065">
        <f t="shared" si="16"/>
        <v>0.8757957962622327</v>
      </c>
      <c r="G1065">
        <v>-0.19133356988120701</v>
      </c>
      <c r="H1065">
        <v>6.3796938273131696</v>
      </c>
      <c r="I1065">
        <v>0.17443021763695499</v>
      </c>
      <c r="K1065" t="s">
        <v>23</v>
      </c>
    </row>
    <row r="1066" spans="1:11">
      <c r="A1066" t="s">
        <v>1759</v>
      </c>
      <c r="B1066">
        <v>301.77719160772801</v>
      </c>
      <c r="C1066">
        <v>318.51659070029098</v>
      </c>
      <c r="D1066">
        <v>256.90934000703101</v>
      </c>
      <c r="E1066">
        <v>245.26138683646801</v>
      </c>
      <c r="F1066">
        <f t="shared" si="16"/>
        <v>0.80971178521174103</v>
      </c>
      <c r="G1066">
        <v>-0.30451961903761798</v>
      </c>
      <c r="H1066">
        <v>8.08884419964496</v>
      </c>
      <c r="I1066">
        <v>1.2432544618002901E-2</v>
      </c>
      <c r="J1066" t="s">
        <v>1760</v>
      </c>
      <c r="K1066" t="s">
        <v>1761</v>
      </c>
    </row>
    <row r="1067" spans="1:11">
      <c r="A1067" t="s">
        <v>1762</v>
      </c>
      <c r="B1067">
        <v>90.699717899161598</v>
      </c>
      <c r="C1067">
        <v>112.654836653646</v>
      </c>
      <c r="D1067">
        <v>64.259529154640802</v>
      </c>
      <c r="E1067">
        <v>76.687558702404402</v>
      </c>
      <c r="F1067">
        <f t="shared" si="16"/>
        <v>0.69353848636415194</v>
      </c>
      <c r="G1067">
        <v>-0.52795215098868897</v>
      </c>
      <c r="H1067">
        <v>6.3958865690453699</v>
      </c>
      <c r="I1067">
        <v>4.4067118044528302E-4</v>
      </c>
      <c r="K1067" t="s">
        <v>31</v>
      </c>
    </row>
    <row r="1068" spans="1:11">
      <c r="A1068" t="s">
        <v>1763</v>
      </c>
      <c r="B1068">
        <v>42.2962513074554</v>
      </c>
      <c r="C1068">
        <v>51.384134501374199</v>
      </c>
      <c r="D1068">
        <v>33.417530692643801</v>
      </c>
      <c r="E1068">
        <v>40.946298311691002</v>
      </c>
      <c r="F1068">
        <f t="shared" si="16"/>
        <v>0.7944654886926209</v>
      </c>
      <c r="G1068">
        <v>-0.33194354412843202</v>
      </c>
      <c r="H1068">
        <v>5.4494056653618799</v>
      </c>
      <c r="I1068">
        <v>7.90084885825246E-2</v>
      </c>
      <c r="K1068" t="s">
        <v>23</v>
      </c>
    </row>
    <row r="1069" spans="1:11">
      <c r="A1069" t="s">
        <v>1764</v>
      </c>
      <c r="B1069">
        <v>19.73488575324</v>
      </c>
      <c r="C1069">
        <v>27.3831906646564</v>
      </c>
      <c r="D1069">
        <v>20.3467046221107</v>
      </c>
      <c r="E1069">
        <v>19.015738537971799</v>
      </c>
      <c r="F1069">
        <f t="shared" si="16"/>
        <v>0.83840519865346663</v>
      </c>
      <c r="G1069">
        <v>-0.25428043234367498</v>
      </c>
      <c r="H1069">
        <v>4.4836829432876</v>
      </c>
      <c r="I1069">
        <v>0.29099515956425398</v>
      </c>
      <c r="K1069" t="s">
        <v>23</v>
      </c>
    </row>
    <row r="1070" spans="1:11">
      <c r="A1070" t="s">
        <v>1765</v>
      </c>
      <c r="B1070">
        <v>56.781960287455099</v>
      </c>
      <c r="C1070">
        <v>48.4571901310428</v>
      </c>
      <c r="D1070">
        <v>44.105989449828598</v>
      </c>
      <c r="E1070">
        <v>46.775940783186002</v>
      </c>
      <c r="F1070">
        <f t="shared" si="16"/>
        <v>0.86246880414732108</v>
      </c>
      <c r="G1070">
        <v>-0.21345582004066099</v>
      </c>
      <c r="H1070">
        <v>5.6133989036637804</v>
      </c>
      <c r="I1070">
        <v>0.25235306938672702</v>
      </c>
    </row>
    <row r="1071" spans="1:11">
      <c r="A1071" t="s">
        <v>1766</v>
      </c>
      <c r="B1071">
        <v>23.974605454703301</v>
      </c>
      <c r="C1071">
        <v>23.415554962651498</v>
      </c>
      <c r="D1071">
        <v>21.312529208603301</v>
      </c>
      <c r="E1071">
        <v>23.387970391593001</v>
      </c>
      <c r="F1071">
        <f t="shared" si="16"/>
        <v>0.94245607376097351</v>
      </c>
      <c r="G1071">
        <v>-8.5502716446663907E-2</v>
      </c>
      <c r="H1071">
        <v>4.5465170410704099</v>
      </c>
      <c r="I1071">
        <v>0.69456215733040305</v>
      </c>
      <c r="J1071" t="s">
        <v>1767</v>
      </c>
      <c r="K1071" t="s">
        <v>834</v>
      </c>
    </row>
    <row r="1072" spans="1:11">
      <c r="A1072" t="s">
        <v>1768</v>
      </c>
      <c r="B1072">
        <v>83.683991250311607</v>
      </c>
      <c r="C1072">
        <v>80.718621412918296</v>
      </c>
      <c r="D1072">
        <v>105.66120976229</v>
      </c>
      <c r="E1072">
        <v>89.457251735202902</v>
      </c>
      <c r="F1072">
        <f t="shared" si="16"/>
        <v>1.186916157335413</v>
      </c>
      <c r="G1072">
        <v>0.247218027929656</v>
      </c>
      <c r="H1072">
        <v>6.4784942228649003</v>
      </c>
      <c r="I1072">
        <v>8.3360297293379806E-2</v>
      </c>
      <c r="J1072" t="s">
        <v>1769</v>
      </c>
      <c r="K1072" t="s">
        <v>1770</v>
      </c>
    </row>
    <row r="1073" spans="1:11">
      <c r="A1073" t="s">
        <v>1771</v>
      </c>
      <c r="B1073">
        <v>5.0977582124737504</v>
      </c>
      <c r="C1073">
        <v>3.9025924937752601</v>
      </c>
      <c r="D1073">
        <v>3.9920749575027301</v>
      </c>
      <c r="E1073">
        <v>4.1640303367821403</v>
      </c>
      <c r="F1073">
        <f t="shared" si="16"/>
        <v>0.89828906277078113</v>
      </c>
      <c r="G1073">
        <v>-0.15474832662447899</v>
      </c>
      <c r="H1073">
        <v>2.0309144959814498</v>
      </c>
      <c r="I1073">
        <v>0.65347822424551705</v>
      </c>
      <c r="K1073" t="s">
        <v>23</v>
      </c>
    </row>
    <row r="1074" spans="1:11">
      <c r="A1074" t="s">
        <v>1772</v>
      </c>
      <c r="B1074">
        <v>53.551697657768798</v>
      </c>
      <c r="C1074">
        <v>53.465517164721</v>
      </c>
      <c r="D1074">
        <v>39.727584657728798</v>
      </c>
      <c r="E1074">
        <v>45.457331176538403</v>
      </c>
      <c r="F1074">
        <f t="shared" si="16"/>
        <v>0.79560063095488853</v>
      </c>
      <c r="G1074">
        <v>-0.329883674579044</v>
      </c>
      <c r="H1074">
        <v>5.5749071915341997</v>
      </c>
      <c r="I1074">
        <v>2.7813399996007598E-2</v>
      </c>
      <c r="J1074" t="s">
        <v>1773</v>
      </c>
      <c r="K1074" t="s">
        <v>1774</v>
      </c>
    </row>
    <row r="1075" spans="1:11">
      <c r="A1075" t="s">
        <v>1775</v>
      </c>
      <c r="B1075">
        <v>55.722030362089299</v>
      </c>
      <c r="C1075">
        <v>59.709665154761403</v>
      </c>
      <c r="D1075">
        <v>57.434368743426397</v>
      </c>
      <c r="E1075">
        <v>47.539346344929399</v>
      </c>
      <c r="F1075">
        <f t="shared" si="16"/>
        <v>0.91051091573486909</v>
      </c>
      <c r="G1075">
        <v>-0.13525178171362401</v>
      </c>
      <c r="H1075">
        <v>5.7803729216776203</v>
      </c>
      <c r="I1075">
        <v>0.42674484498939302</v>
      </c>
      <c r="J1075" t="s">
        <v>1776</v>
      </c>
      <c r="K1075" t="s">
        <v>1777</v>
      </c>
    </row>
    <row r="1076" spans="1:11">
      <c r="A1076" t="s">
        <v>1778</v>
      </c>
      <c r="B1076">
        <v>32.403572004041003</v>
      </c>
      <c r="C1076">
        <v>31.806128824268399</v>
      </c>
      <c r="D1076">
        <v>34.962850031031998</v>
      </c>
      <c r="E1076">
        <v>31.716031065157299</v>
      </c>
      <c r="F1076">
        <f t="shared" si="16"/>
        <v>1.0386449302041989</v>
      </c>
      <c r="G1076">
        <v>5.4702540687338E-2</v>
      </c>
      <c r="H1076">
        <v>4.9614361299130101</v>
      </c>
      <c r="I1076">
        <v>0.77452676058843295</v>
      </c>
      <c r="J1076" t="s">
        <v>1779</v>
      </c>
      <c r="K1076" t="s">
        <v>1780</v>
      </c>
    </row>
    <row r="1077" spans="1:11">
      <c r="A1077" t="s">
        <v>1781</v>
      </c>
      <c r="B1077">
        <v>54.510681875956898</v>
      </c>
      <c r="C1077">
        <v>53.5956035811802</v>
      </c>
      <c r="D1077">
        <v>58.400193329918999</v>
      </c>
      <c r="E1077">
        <v>51.217573142420299</v>
      </c>
      <c r="F1077">
        <f t="shared" si="16"/>
        <v>1.0142316304995715</v>
      </c>
      <c r="G1077">
        <v>2.0387173062139701E-2</v>
      </c>
      <c r="H1077">
        <v>5.7876439376170401</v>
      </c>
      <c r="I1077">
        <v>0.92330385515412206</v>
      </c>
      <c r="J1077" t="s">
        <v>1782</v>
      </c>
      <c r="K1077" t="s">
        <v>831</v>
      </c>
    </row>
    <row r="1078" spans="1:11">
      <c r="A1078" t="s">
        <v>1783</v>
      </c>
      <c r="B1078">
        <v>30.4856035676648</v>
      </c>
      <c r="C1078">
        <v>26.017283291835099</v>
      </c>
      <c r="D1078">
        <v>28.1376896198176</v>
      </c>
      <c r="E1078">
        <v>27.204998200310001</v>
      </c>
      <c r="F1078">
        <f t="shared" si="16"/>
        <v>0.97737929006026258</v>
      </c>
      <c r="G1078">
        <v>-3.30095596130901E-2</v>
      </c>
      <c r="H1078">
        <v>4.9043922772625104</v>
      </c>
      <c r="I1078">
        <v>0.8804145143155</v>
      </c>
      <c r="J1078" t="s">
        <v>1784</v>
      </c>
      <c r="K1078" t="s">
        <v>834</v>
      </c>
    </row>
    <row r="1079" spans="1:11">
      <c r="A1079" t="s">
        <v>1785</v>
      </c>
      <c r="B1079">
        <v>4.29019255505216</v>
      </c>
      <c r="C1079">
        <v>4.2278085349232004</v>
      </c>
      <c r="D1079">
        <v>3.6057451229056898</v>
      </c>
      <c r="E1079">
        <v>3.1230227525865999</v>
      </c>
      <c r="F1079">
        <f t="shared" si="16"/>
        <v>0.79126788213835453</v>
      </c>
      <c r="G1079">
        <v>-0.33776189601044898</v>
      </c>
      <c r="H1079">
        <v>1.95072377061638</v>
      </c>
      <c r="I1079">
        <v>0.28892192304492498</v>
      </c>
    </row>
    <row r="1080" spans="1:11">
      <c r="A1080" t="s">
        <v>1786</v>
      </c>
      <c r="B1080">
        <v>27.305813791567299</v>
      </c>
      <c r="C1080">
        <v>31.415869574890799</v>
      </c>
      <c r="D1080">
        <v>24.853886025742799</v>
      </c>
      <c r="E1080">
        <v>23.873773930884301</v>
      </c>
      <c r="F1080">
        <f t="shared" si="16"/>
        <v>0.83178325730001168</v>
      </c>
      <c r="G1080">
        <v>-0.26572044915933601</v>
      </c>
      <c r="H1080">
        <v>4.7998652005892799</v>
      </c>
      <c r="I1080">
        <v>0.11536511147013601</v>
      </c>
    </row>
    <row r="1081" spans="1:11">
      <c r="A1081" t="s">
        <v>1787</v>
      </c>
      <c r="B1081">
        <v>735.28853108235205</v>
      </c>
      <c r="C1081">
        <v>700.77552546557695</v>
      </c>
      <c r="D1081">
        <v>577.17677288797597</v>
      </c>
      <c r="E1081">
        <v>756.25730966524998</v>
      </c>
      <c r="F1081">
        <f t="shared" si="16"/>
        <v>0.92844277550380383</v>
      </c>
      <c r="G1081">
        <v>-0.10711510237991299</v>
      </c>
      <c r="H1081">
        <v>9.3386851923437106</v>
      </c>
      <c r="I1081">
        <v>0.54892068026457397</v>
      </c>
    </row>
    <row r="1082" spans="1:11">
      <c r="A1082" t="s">
        <v>1788</v>
      </c>
      <c r="B1082">
        <v>231.266615144106</v>
      </c>
      <c r="C1082">
        <v>243.977074069183</v>
      </c>
      <c r="D1082">
        <v>222.847926256725</v>
      </c>
      <c r="E1082">
        <v>213.12895273763201</v>
      </c>
      <c r="F1082">
        <f t="shared" si="16"/>
        <v>0.91756025358346316</v>
      </c>
      <c r="G1082">
        <v>-0.124125196122953</v>
      </c>
      <c r="H1082">
        <v>7.7180115518231496</v>
      </c>
      <c r="I1082">
        <v>0.39297185794746797</v>
      </c>
      <c r="K1082" t="s">
        <v>1789</v>
      </c>
    </row>
    <row r="1083" spans="1:11">
      <c r="A1083" t="s">
        <v>1790</v>
      </c>
      <c r="B1083">
        <v>54.964937558256501</v>
      </c>
      <c r="C1083">
        <v>55.351770203379097</v>
      </c>
      <c r="D1083">
        <v>46.552745068943203</v>
      </c>
      <c r="E1083">
        <v>48.5109534235119</v>
      </c>
      <c r="F1083">
        <f t="shared" si="16"/>
        <v>0.86168747391372225</v>
      </c>
      <c r="G1083">
        <v>-0.21476338286987201</v>
      </c>
      <c r="H1083">
        <v>5.5836912513193804</v>
      </c>
      <c r="I1083">
        <v>0.18524717833124901</v>
      </c>
      <c r="K1083" t="s">
        <v>443</v>
      </c>
    </row>
    <row r="1084" spans="1:11">
      <c r="A1084" t="s">
        <v>1791</v>
      </c>
      <c r="B1084">
        <v>14.031453297700001</v>
      </c>
      <c r="C1084">
        <v>17.236450180840698</v>
      </c>
      <c r="D1084">
        <v>13.006437764767</v>
      </c>
      <c r="E1084">
        <v>14.8517082011896</v>
      </c>
      <c r="F1084">
        <f t="shared" si="16"/>
        <v>0.89369738460212023</v>
      </c>
      <c r="G1084">
        <v>-0.16214169260748901</v>
      </c>
      <c r="H1084">
        <v>3.8580344252786301</v>
      </c>
      <c r="I1084">
        <v>0.47830147810014101</v>
      </c>
      <c r="K1084" t="s">
        <v>213</v>
      </c>
    </row>
    <row r="1085" spans="1:11">
      <c r="A1085" t="s">
        <v>1792</v>
      </c>
      <c r="B1085">
        <v>10.2459892785363</v>
      </c>
      <c r="C1085">
        <v>8.5857034863055706</v>
      </c>
      <c r="D1085">
        <v>9.8514107822244892</v>
      </c>
      <c r="E1085">
        <v>11.034680392472699</v>
      </c>
      <c r="F1085">
        <f t="shared" si="16"/>
        <v>1.1044878654233563</v>
      </c>
      <c r="G1085">
        <v>0.14337756845351801</v>
      </c>
      <c r="H1085">
        <v>3.2408084364427698</v>
      </c>
      <c r="I1085">
        <v>0.63083478708948004</v>
      </c>
    </row>
    <row r="1086" spans="1:11">
      <c r="A1086" t="s">
        <v>1793</v>
      </c>
      <c r="B1086">
        <v>34.674850415539197</v>
      </c>
      <c r="C1086">
        <v>30.960567117283698</v>
      </c>
      <c r="D1086">
        <v>31.035163379295401</v>
      </c>
      <c r="E1086">
        <v>40.391094266786702</v>
      </c>
      <c r="F1086">
        <f t="shared" si="16"/>
        <v>1.0858045042584583</v>
      </c>
      <c r="G1086">
        <v>0.118764373744858</v>
      </c>
      <c r="H1086">
        <v>5.0425752709298601</v>
      </c>
      <c r="I1086">
        <v>0.56054818434803999</v>
      </c>
    </row>
    <row r="1087" spans="1:11">
      <c r="A1087" t="s">
        <v>1794</v>
      </c>
      <c r="B1087">
        <v>5.3501224804179897</v>
      </c>
      <c r="C1087">
        <v>5.7238023242037102</v>
      </c>
      <c r="D1087">
        <v>5.8593358247217502</v>
      </c>
      <c r="E1087">
        <v>5.6908414602689197</v>
      </c>
      <c r="F1087">
        <f t="shared" si="16"/>
        <v>1.0456310698407014</v>
      </c>
      <c r="G1087">
        <v>6.4373915066891094E-2</v>
      </c>
      <c r="H1087">
        <v>2.6158834245375102</v>
      </c>
      <c r="I1087">
        <v>0.84584323757409596</v>
      </c>
    </row>
    <row r="1088" spans="1:11">
      <c r="A1088" t="s">
        <v>1795</v>
      </c>
      <c r="B1088">
        <v>63.696741229127397</v>
      </c>
      <c r="C1088">
        <v>57.172980033807498</v>
      </c>
      <c r="D1088">
        <v>71.986125846581501</v>
      </c>
      <c r="E1088">
        <v>71.413120275813696</v>
      </c>
      <c r="F1088">
        <f t="shared" si="16"/>
        <v>1.1851851594318308</v>
      </c>
      <c r="G1088">
        <v>0.24511246648764401</v>
      </c>
      <c r="H1088">
        <v>6.0926014056447402</v>
      </c>
      <c r="I1088">
        <v>8.5313214192637696E-2</v>
      </c>
    </row>
    <row r="1089" spans="1:11">
      <c r="A1089" t="s">
        <v>1796</v>
      </c>
      <c r="B1089">
        <v>25.690682476724099</v>
      </c>
      <c r="C1089">
        <v>24.261116669636198</v>
      </c>
      <c r="D1089">
        <v>36.701334286718698</v>
      </c>
      <c r="E1089">
        <v>27.343799211535998</v>
      </c>
      <c r="F1089">
        <f t="shared" si="16"/>
        <v>1.2824284021091075</v>
      </c>
      <c r="G1089">
        <v>0.35887828251418402</v>
      </c>
      <c r="H1089">
        <v>4.7130911987983</v>
      </c>
      <c r="I1089">
        <v>5.4775910776306898E-2</v>
      </c>
      <c r="K1089" t="s">
        <v>23</v>
      </c>
    </row>
    <row r="1090" spans="1:11">
      <c r="A1090" t="s">
        <v>1797</v>
      </c>
      <c r="B1090">
        <v>28.769526545643899</v>
      </c>
      <c r="C1090">
        <v>28.0986659551819</v>
      </c>
      <c r="D1090">
        <v>25.240215860339902</v>
      </c>
      <c r="E1090">
        <v>21.583557245654099</v>
      </c>
      <c r="F1090">
        <f t="shared" si="16"/>
        <v>0.82388477462419429</v>
      </c>
      <c r="G1090">
        <v>-0.27948551318544501</v>
      </c>
      <c r="H1090">
        <v>4.7004709278400698</v>
      </c>
      <c r="I1090">
        <v>9.0297127283878398E-2</v>
      </c>
      <c r="K1090" t="s">
        <v>23</v>
      </c>
    </row>
    <row r="1091" spans="1:11">
      <c r="A1091" t="s">
        <v>1798</v>
      </c>
      <c r="B1091">
        <v>337.15866197351102</v>
      </c>
      <c r="C1091">
        <v>340.11093583251397</v>
      </c>
      <c r="D1091">
        <v>354.45762324278297</v>
      </c>
      <c r="E1091">
        <v>324.58616475216797</v>
      </c>
      <c r="F1091">
        <f t="shared" ref="F1091:F1154" si="17">2^G1091</f>
        <v>1.0026949700758947</v>
      </c>
      <c r="G1091">
        <v>3.88279030884415E-3</v>
      </c>
      <c r="H1091">
        <v>8.3541980677458501</v>
      </c>
      <c r="I1091">
        <v>0.98279620532012002</v>
      </c>
      <c r="K1091" t="s">
        <v>23</v>
      </c>
    </row>
    <row r="1092" spans="1:11">
      <c r="A1092" t="s">
        <v>1799</v>
      </c>
      <c r="B1092">
        <v>26.548720987734601</v>
      </c>
      <c r="C1092">
        <v>23.545641379110702</v>
      </c>
      <c r="D1092">
        <v>25.497769083404499</v>
      </c>
      <c r="E1092">
        <v>21.652957751267099</v>
      </c>
      <c r="F1092">
        <f t="shared" si="17"/>
        <v>0.94044057218224797</v>
      </c>
      <c r="G1092">
        <v>-8.8591314272122301E-2</v>
      </c>
      <c r="H1092">
        <v>4.4768862083616403</v>
      </c>
      <c r="I1092">
        <v>0.69117762928631699</v>
      </c>
    </row>
    <row r="1093" spans="1:11">
      <c r="A1093" t="s">
        <v>1800</v>
      </c>
      <c r="B1093">
        <v>176.200731878672</v>
      </c>
      <c r="C1093">
        <v>141.53402110758299</v>
      </c>
      <c r="D1093">
        <v>212.15946749954</v>
      </c>
      <c r="E1093">
        <v>187.93656920010099</v>
      </c>
      <c r="F1093">
        <f t="shared" si="17"/>
        <v>1.2585218211661711</v>
      </c>
      <c r="G1093">
        <v>0.33173023121108702</v>
      </c>
      <c r="H1093">
        <v>7.3727011794827702</v>
      </c>
      <c r="I1093">
        <v>3.14512958269361E-2</v>
      </c>
      <c r="K1093" t="s">
        <v>23</v>
      </c>
    </row>
    <row r="1094" spans="1:11">
      <c r="A1094" t="s">
        <v>1801</v>
      </c>
      <c r="B1094">
        <v>296.47754198089899</v>
      </c>
      <c r="C1094">
        <v>341.802059246483</v>
      </c>
      <c r="D1094">
        <v>679.81173227925603</v>
      </c>
      <c r="E1094">
        <v>444.30203693465398</v>
      </c>
      <c r="F1094">
        <f t="shared" si="17"/>
        <v>1.7611711739948488</v>
      </c>
      <c r="G1094">
        <v>0.81653513624014795</v>
      </c>
      <c r="H1094">
        <v>8.1639292703852</v>
      </c>
      <c r="I1094">
        <v>0.29565649318971299</v>
      </c>
      <c r="K1094" t="s">
        <v>23</v>
      </c>
    </row>
    <row r="1095" spans="1:11">
      <c r="A1095" t="s">
        <v>1802</v>
      </c>
      <c r="B1095">
        <v>201.68952294104099</v>
      </c>
      <c r="C1095">
        <v>233.11485829484201</v>
      </c>
      <c r="D1095">
        <v>483.29862308089503</v>
      </c>
      <c r="E1095">
        <v>450.13167940614898</v>
      </c>
      <c r="F1095">
        <f t="shared" si="17"/>
        <v>2.1467559504830445</v>
      </c>
      <c r="G1095">
        <v>1.1021581907121301</v>
      </c>
      <c r="H1095">
        <v>7.7190709135373403</v>
      </c>
      <c r="I1095">
        <v>0.38244116290026797</v>
      </c>
      <c r="K1095" t="s">
        <v>138</v>
      </c>
    </row>
    <row r="1096" spans="1:11">
      <c r="A1096" t="s">
        <v>1803</v>
      </c>
      <c r="B1096">
        <v>2.1198598507316602</v>
      </c>
      <c r="C1096">
        <v>2.6017283291835098</v>
      </c>
      <c r="D1096">
        <v>3.0262503710101401</v>
      </c>
      <c r="E1096">
        <v>1.8738136515519599</v>
      </c>
      <c r="F1096">
        <f t="shared" si="17"/>
        <v>1.0510675760005594</v>
      </c>
      <c r="G1096">
        <v>7.1855427080133094E-2</v>
      </c>
      <c r="H1096">
        <v>1.3748090584413499</v>
      </c>
      <c r="I1096">
        <v>0.88111065128794797</v>
      </c>
      <c r="K1096" t="s">
        <v>23</v>
      </c>
    </row>
    <row r="1097" spans="1:11">
      <c r="A1097" t="s">
        <v>1804</v>
      </c>
      <c r="B1097">
        <v>17.463607341741699</v>
      </c>
      <c r="C1097">
        <v>22.439906839207701</v>
      </c>
      <c r="D1097">
        <v>25.884098918001602</v>
      </c>
      <c r="E1097">
        <v>18.252332976228399</v>
      </c>
      <c r="F1097">
        <f t="shared" si="17"/>
        <v>1.1099035512401327</v>
      </c>
      <c r="G1097">
        <v>0.15043431423919301</v>
      </c>
      <c r="H1097">
        <v>4.226837481414</v>
      </c>
      <c r="I1097">
        <v>0.59865530831720704</v>
      </c>
    </row>
    <row r="1098" spans="1:11">
      <c r="A1098" t="s">
        <v>1805</v>
      </c>
      <c r="B1098">
        <v>40.782065699790003</v>
      </c>
      <c r="C1098">
        <v>42.147998932772801</v>
      </c>
      <c r="D1098">
        <v>53.249128868625199</v>
      </c>
      <c r="E1098">
        <v>48.441552917898903</v>
      </c>
      <c r="F1098">
        <f t="shared" si="17"/>
        <v>1.2268701557551058</v>
      </c>
      <c r="G1098">
        <v>0.29498257128237199</v>
      </c>
      <c r="H1098">
        <v>5.4723019881425099</v>
      </c>
      <c r="I1098">
        <v>8.7285868621409801E-2</v>
      </c>
      <c r="K1098" t="s">
        <v>23</v>
      </c>
    </row>
    <row r="1099" spans="1:11">
      <c r="A1099" t="s">
        <v>1806</v>
      </c>
      <c r="B1099">
        <v>155.35544334647699</v>
      </c>
      <c r="C1099">
        <v>138.997335986629</v>
      </c>
      <c r="D1099">
        <v>148.67259801409401</v>
      </c>
      <c r="E1099">
        <v>146.50446734911799</v>
      </c>
      <c r="F1099">
        <f t="shared" si="17"/>
        <v>1.0023262398945099</v>
      </c>
      <c r="G1099">
        <v>3.3521573085929799E-3</v>
      </c>
      <c r="H1099">
        <v>7.2412352924226902</v>
      </c>
      <c r="I1099">
        <v>0.98528733195157903</v>
      </c>
    </row>
    <row r="1100" spans="1:11">
      <c r="A1100" t="s">
        <v>1807</v>
      </c>
      <c r="B1100">
        <v>165.349068357069</v>
      </c>
      <c r="C1100">
        <v>145.11139756021001</v>
      </c>
      <c r="D1100">
        <v>151.24813024474099</v>
      </c>
      <c r="E1100">
        <v>180.16371257144101</v>
      </c>
      <c r="F1100">
        <f t="shared" si="17"/>
        <v>1.0667777227250768</v>
      </c>
      <c r="G1100">
        <v>9.3259602845840506E-2</v>
      </c>
      <c r="H1100">
        <v>7.33594271530478</v>
      </c>
      <c r="I1100">
        <v>0.57974376425829899</v>
      </c>
    </row>
    <row r="1101" spans="1:11">
      <c r="A1101" t="s">
        <v>1808</v>
      </c>
      <c r="B1101">
        <v>75.002660433029604</v>
      </c>
      <c r="C1101">
        <v>69.791362430347505</v>
      </c>
      <c r="D1101">
        <v>83.447244272960305</v>
      </c>
      <c r="E1101">
        <v>86.334228982616395</v>
      </c>
      <c r="F1101">
        <f t="shared" si="17"/>
        <v>1.1717402643603843</v>
      </c>
      <c r="G1101">
        <v>0.228652807944871</v>
      </c>
      <c r="H1101">
        <v>6.1953608823743602</v>
      </c>
      <c r="I1101">
        <v>9.8711014485592899E-2</v>
      </c>
      <c r="K1101" t="s">
        <v>1809</v>
      </c>
    </row>
    <row r="1102" spans="1:11">
      <c r="A1102" t="s">
        <v>1810</v>
      </c>
      <c r="B1102">
        <v>105.437791147106</v>
      </c>
      <c r="C1102">
        <v>100.166540673565</v>
      </c>
      <c r="D1102">
        <v>106.30509281995199</v>
      </c>
      <c r="E1102">
        <v>116.5928494299</v>
      </c>
      <c r="F1102">
        <f t="shared" si="17"/>
        <v>1.0835115246306462</v>
      </c>
      <c r="G1102">
        <v>0.115714498553006</v>
      </c>
      <c r="H1102">
        <v>6.6694420079835197</v>
      </c>
      <c r="I1102">
        <v>0.418707563934969</v>
      </c>
      <c r="K1102" t="s">
        <v>23</v>
      </c>
    </row>
    <row r="1103" spans="1:11">
      <c r="A1103" t="s">
        <v>1811</v>
      </c>
      <c r="B1103">
        <v>1.8170227291985599</v>
      </c>
      <c r="C1103">
        <v>2.3415554962651499</v>
      </c>
      <c r="D1103">
        <v>4.8291229324629796</v>
      </c>
      <c r="E1103">
        <v>4.5110328648473201</v>
      </c>
      <c r="F1103">
        <f t="shared" si="17"/>
        <v>2.2677949803615229</v>
      </c>
      <c r="G1103">
        <v>1.18129021956351</v>
      </c>
      <c r="H1103">
        <v>1.6557985821913399</v>
      </c>
      <c r="I1103" s="4">
        <v>5.3543477281444698E-5</v>
      </c>
    </row>
    <row r="1104" spans="1:11">
      <c r="A1104" t="s">
        <v>1812</v>
      </c>
      <c r="B1104">
        <v>219.657858818671</v>
      </c>
      <c r="C1104">
        <v>236.30197549809199</v>
      </c>
      <c r="D1104">
        <v>813.73940827289596</v>
      </c>
      <c r="E1104">
        <v>774.92604567515605</v>
      </c>
      <c r="F1104">
        <f t="shared" si="17"/>
        <v>3.4850589085764878</v>
      </c>
      <c r="G1104">
        <v>1.8011830424331201</v>
      </c>
      <c r="H1104">
        <v>8.8097064744098006</v>
      </c>
      <c r="I1104" s="4">
        <v>7.0929125385284099E-69</v>
      </c>
      <c r="K1104" t="s">
        <v>23</v>
      </c>
    </row>
    <row r="1105" spans="1:11">
      <c r="A1105" t="s">
        <v>1813</v>
      </c>
      <c r="B1105">
        <v>139.20413019804499</v>
      </c>
      <c r="C1105">
        <v>118.638811810768</v>
      </c>
      <c r="D1105">
        <v>234.695374517701</v>
      </c>
      <c r="E1105">
        <v>228.67466599495199</v>
      </c>
      <c r="F1105">
        <f t="shared" si="17"/>
        <v>1.7957645536278724</v>
      </c>
      <c r="G1105">
        <v>0.84459820777372296</v>
      </c>
      <c r="H1105">
        <v>7.4247181609119703</v>
      </c>
      <c r="I1105" s="4">
        <v>1.3472834798572301E-12</v>
      </c>
      <c r="K1105" t="s">
        <v>1814</v>
      </c>
    </row>
    <row r="1106" spans="1:11">
      <c r="A1106" t="s">
        <v>1815</v>
      </c>
      <c r="B1106">
        <v>90.396880777628496</v>
      </c>
      <c r="C1106">
        <v>80.848707829377403</v>
      </c>
      <c r="D1106">
        <v>92.847936914821602</v>
      </c>
      <c r="E1106">
        <v>99.520325049093103</v>
      </c>
      <c r="F1106">
        <f t="shared" si="17"/>
        <v>1.1223052085504122</v>
      </c>
      <c r="G1106">
        <v>0.16646506719826401</v>
      </c>
      <c r="H1106">
        <v>6.5557804702413103</v>
      </c>
      <c r="I1106">
        <v>0.262062572247521</v>
      </c>
      <c r="K1106" t="s">
        <v>1816</v>
      </c>
    </row>
    <row r="1107" spans="1:11">
      <c r="A1107" t="s">
        <v>1817</v>
      </c>
      <c r="B1107">
        <v>209.05855956501199</v>
      </c>
      <c r="C1107">
        <v>175.87683505280501</v>
      </c>
      <c r="D1107">
        <v>165.671110736363</v>
      </c>
      <c r="E1107">
        <v>188.35297223377901</v>
      </c>
      <c r="F1107">
        <f t="shared" si="17"/>
        <v>0.9191026102694474</v>
      </c>
      <c r="G1107">
        <v>-0.12170215931091601</v>
      </c>
      <c r="H1107">
        <v>7.5191239029829902</v>
      </c>
      <c r="I1107">
        <v>0.447343393843953</v>
      </c>
      <c r="K1107" t="s">
        <v>1818</v>
      </c>
    </row>
    <row r="1108" spans="1:11">
      <c r="A1108" t="s">
        <v>1819</v>
      </c>
      <c r="B1108">
        <v>119.822554419927</v>
      </c>
      <c r="C1108">
        <v>111.74423173843201</v>
      </c>
      <c r="D1108">
        <v>130.45070748226701</v>
      </c>
      <c r="E1108">
        <v>132.20796319283301</v>
      </c>
      <c r="F1108">
        <f t="shared" si="17"/>
        <v>1.1336568813091581</v>
      </c>
      <c r="G1108">
        <v>0.180984052503947</v>
      </c>
      <c r="H1108">
        <v>6.8281051501357499</v>
      </c>
      <c r="I1108">
        <v>0.13331212017508001</v>
      </c>
      <c r="K1108" t="s">
        <v>1820</v>
      </c>
    </row>
    <row r="1109" spans="1:11">
      <c r="A1109" t="s">
        <v>1821</v>
      </c>
      <c r="B1109">
        <v>19.532994338884599</v>
      </c>
      <c r="C1109">
        <v>22.374863630978101</v>
      </c>
      <c r="D1109">
        <v>21.698859043200301</v>
      </c>
      <c r="E1109">
        <v>22.138761290558399</v>
      </c>
      <c r="F1109">
        <f t="shared" si="17"/>
        <v>1.0486600836250779</v>
      </c>
      <c r="G1109">
        <v>6.8547113435560997E-2</v>
      </c>
      <c r="H1109">
        <v>4.38498191241528</v>
      </c>
      <c r="I1109">
        <v>0.74238254804102399</v>
      </c>
      <c r="K1109" t="s">
        <v>23</v>
      </c>
    </row>
    <row r="1110" spans="1:11">
      <c r="A1110" t="s">
        <v>1822</v>
      </c>
      <c r="B1110">
        <v>62.333974182228502</v>
      </c>
      <c r="C1110">
        <v>69.596232805658801</v>
      </c>
      <c r="D1110">
        <v>78.038626588601801</v>
      </c>
      <c r="E1110">
        <v>78.0061683090521</v>
      </c>
      <c r="F1110">
        <f t="shared" si="17"/>
        <v>1.1838988091101521</v>
      </c>
      <c r="G1110">
        <v>0.243545775364027</v>
      </c>
      <c r="H1110">
        <v>6.3322597734805601</v>
      </c>
      <c r="I1110">
        <v>8.7359793581353498E-2</v>
      </c>
      <c r="K1110" t="s">
        <v>1823</v>
      </c>
    </row>
    <row r="1111" spans="1:11">
      <c r="A1111" t="s">
        <v>1824</v>
      </c>
      <c r="B1111">
        <v>19.230157217351501</v>
      </c>
      <c r="C1111">
        <v>30.505264659676602</v>
      </c>
      <c r="D1111">
        <v>31.550269825424799</v>
      </c>
      <c r="E1111">
        <v>29.0094113462489</v>
      </c>
      <c r="F1111">
        <f t="shared" si="17"/>
        <v>1.2216099805213783</v>
      </c>
      <c r="G1111">
        <v>0.288783754076052</v>
      </c>
      <c r="H1111">
        <v>4.6737042260053601</v>
      </c>
      <c r="I1111">
        <v>0.29942049565667</v>
      </c>
      <c r="K1111" t="s">
        <v>23</v>
      </c>
    </row>
    <row r="1112" spans="1:11">
      <c r="A1112" t="s">
        <v>1825</v>
      </c>
      <c r="B1112">
        <v>379.70727754891101</v>
      </c>
      <c r="C1112">
        <v>370.03081161812401</v>
      </c>
      <c r="D1112">
        <v>842.00587450424598</v>
      </c>
      <c r="E1112">
        <v>747.16584342994202</v>
      </c>
      <c r="F1112">
        <f t="shared" si="17"/>
        <v>2.1195870316177272</v>
      </c>
      <c r="G1112">
        <v>1.0837832056029499</v>
      </c>
      <c r="H1112">
        <v>8.8004356897419402</v>
      </c>
      <c r="I1112" s="4">
        <v>5.6915542149285801E-25</v>
      </c>
      <c r="K1112" t="s">
        <v>1826</v>
      </c>
    </row>
    <row r="1113" spans="1:11">
      <c r="A1113" t="s">
        <v>1827</v>
      </c>
      <c r="B1113">
        <v>44.769421133309002</v>
      </c>
      <c r="C1113">
        <v>68.620584682214997</v>
      </c>
      <c r="D1113">
        <v>98.192166293414004</v>
      </c>
      <c r="E1113">
        <v>141.438230439367</v>
      </c>
      <c r="F1113">
        <f t="shared" si="17"/>
        <v>2.1146359256192064</v>
      </c>
      <c r="G1113">
        <v>1.08040929761625</v>
      </c>
      <c r="H1113">
        <v>6.2032536943266496</v>
      </c>
      <c r="I1113">
        <v>3.7275328671971001E-4</v>
      </c>
      <c r="K1113" t="s">
        <v>23</v>
      </c>
    </row>
    <row r="1114" spans="1:11">
      <c r="A1114" t="s">
        <v>1828</v>
      </c>
      <c r="B1114">
        <v>29.223782227943602</v>
      </c>
      <c r="C1114">
        <v>42.538258182150301</v>
      </c>
      <c r="D1114">
        <v>34.962850031031998</v>
      </c>
      <c r="E1114">
        <v>42.889512468855997</v>
      </c>
      <c r="F1114">
        <f t="shared" si="17"/>
        <v>1.0860888930222081</v>
      </c>
      <c r="G1114">
        <v>0.119142188109048</v>
      </c>
      <c r="H1114">
        <v>5.2018400497744297</v>
      </c>
      <c r="I1114">
        <v>0.74153414293577202</v>
      </c>
      <c r="K1114" t="s">
        <v>213</v>
      </c>
    </row>
    <row r="1115" spans="1:11">
      <c r="A1115" t="s">
        <v>1829</v>
      </c>
      <c r="B1115">
        <v>47.747319495051102</v>
      </c>
      <c r="C1115">
        <v>54.961510954001497</v>
      </c>
      <c r="D1115">
        <v>61.297667089396803</v>
      </c>
      <c r="E1115">
        <v>53.438389322037501</v>
      </c>
      <c r="F1115">
        <f t="shared" si="17"/>
        <v>1.1187902256575237</v>
      </c>
      <c r="G1115">
        <v>0.16193955483573699</v>
      </c>
      <c r="H1115">
        <v>5.6612438023200298</v>
      </c>
      <c r="I1115">
        <v>0.368770815806023</v>
      </c>
      <c r="K1115" t="s">
        <v>213</v>
      </c>
    </row>
    <row r="1116" spans="1:11">
      <c r="A1116" t="s">
        <v>1830</v>
      </c>
      <c r="B1116">
        <v>169.084059522644</v>
      </c>
      <c r="C1116">
        <v>166.835829108892</v>
      </c>
      <c r="D1116">
        <v>150.86180041014401</v>
      </c>
      <c r="E1116">
        <v>146.157464821053</v>
      </c>
      <c r="F1116">
        <f t="shared" si="17"/>
        <v>0.88419655350488791</v>
      </c>
      <c r="G1116">
        <v>-0.17756098404154599</v>
      </c>
      <c r="H1116">
        <v>7.4250231077595101</v>
      </c>
      <c r="I1116">
        <v>0.162837004404771</v>
      </c>
      <c r="K1116" t="s">
        <v>31</v>
      </c>
    </row>
    <row r="1117" spans="1:11">
      <c r="A1117" t="s">
        <v>1831</v>
      </c>
      <c r="B1117">
        <v>189.62651093330601</v>
      </c>
      <c r="C1117">
        <v>185.698359495473</v>
      </c>
      <c r="D1117">
        <v>184.34371940855399</v>
      </c>
      <c r="E1117">
        <v>163.091188190634</v>
      </c>
      <c r="F1117">
        <f t="shared" si="17"/>
        <v>0.92577277349353904</v>
      </c>
      <c r="G1117">
        <v>-0.11126996056112499</v>
      </c>
      <c r="H1117">
        <v>7.5313125853880898</v>
      </c>
      <c r="I1117">
        <v>0.45436206875604002</v>
      </c>
      <c r="K1117" t="s">
        <v>252</v>
      </c>
    </row>
    <row r="1118" spans="1:11">
      <c r="A1118" t="s">
        <v>1832</v>
      </c>
      <c r="B1118">
        <v>203.91032849895001</v>
      </c>
      <c r="C1118">
        <v>194.674322231156</v>
      </c>
      <c r="D1118">
        <v>216.40909568010801</v>
      </c>
      <c r="E1118">
        <v>185.09114846996599</v>
      </c>
      <c r="F1118">
        <f t="shared" si="17"/>
        <v>1.007335626655971</v>
      </c>
      <c r="G1118">
        <v>1.0544444256864099E-2</v>
      </c>
      <c r="H1118">
        <v>7.6617028223310104</v>
      </c>
      <c r="I1118">
        <v>0.95699861866639302</v>
      </c>
      <c r="K1118" t="s">
        <v>1833</v>
      </c>
    </row>
    <row r="1119" spans="1:11">
      <c r="A1119" t="s">
        <v>1834</v>
      </c>
      <c r="B1119">
        <v>3299.4104391030601</v>
      </c>
      <c r="C1119">
        <v>2865.9338410120899</v>
      </c>
      <c r="D1119">
        <v>4532.6791727155196</v>
      </c>
      <c r="E1119">
        <v>5504.5705032035403</v>
      </c>
      <c r="F1119">
        <f t="shared" si="17"/>
        <v>1.6279517100255101</v>
      </c>
      <c r="G1119">
        <v>0.70305790553782799</v>
      </c>
      <c r="H1119">
        <v>12.059158433349101</v>
      </c>
      <c r="I1119" s="4">
        <v>7.3705718221048198E-9</v>
      </c>
      <c r="K1119" t="s">
        <v>23</v>
      </c>
    </row>
    <row r="1120" spans="1:11">
      <c r="A1120" t="s">
        <v>1835</v>
      </c>
      <c r="B1120">
        <v>784.095780502769</v>
      </c>
      <c r="C1120">
        <v>747.34646255796201</v>
      </c>
      <c r="D1120">
        <v>1101.68391165922</v>
      </c>
      <c r="E1120">
        <v>1234.4267933390699</v>
      </c>
      <c r="F1120">
        <f t="shared" si="17"/>
        <v>1.5253114813612532</v>
      </c>
      <c r="G1120">
        <v>0.60910388315372899</v>
      </c>
      <c r="H1120">
        <v>9.8483323396934406</v>
      </c>
      <c r="I1120" s="4">
        <v>1.1352826237071901E-8</v>
      </c>
      <c r="K1120" t="s">
        <v>23</v>
      </c>
    </row>
    <row r="1121" spans="1:11">
      <c r="A1121" t="s">
        <v>1836</v>
      </c>
      <c r="B1121">
        <v>815.43942258144398</v>
      </c>
      <c r="C1121">
        <v>750.85879580235996</v>
      </c>
      <c r="D1121">
        <v>902.144552089851</v>
      </c>
      <c r="E1121">
        <v>814.06793084090805</v>
      </c>
      <c r="F1121">
        <f t="shared" si="17"/>
        <v>1.0956553735477528</v>
      </c>
      <c r="G1121">
        <v>0.13179408565391099</v>
      </c>
      <c r="H1121">
        <v>9.7061109927024507</v>
      </c>
      <c r="I1121">
        <v>0.309003066915224</v>
      </c>
      <c r="K1121" t="s">
        <v>419</v>
      </c>
    </row>
    <row r="1122" spans="1:11">
      <c r="A1122" t="s">
        <v>1837</v>
      </c>
      <c r="B1122">
        <v>92.819577749893298</v>
      </c>
      <c r="C1122">
        <v>93.402047017687806</v>
      </c>
      <c r="D1122">
        <v>161.42148255579599</v>
      </c>
      <c r="E1122">
        <v>156.91454319107399</v>
      </c>
      <c r="F1122">
        <f t="shared" si="17"/>
        <v>1.7095873929980108</v>
      </c>
      <c r="G1122">
        <v>0.77364817429057198</v>
      </c>
      <c r="H1122">
        <v>6.9578833607798298</v>
      </c>
      <c r="I1122" s="4">
        <v>1.2490783568666599E-15</v>
      </c>
      <c r="K1122" t="s">
        <v>23</v>
      </c>
    </row>
    <row r="1123" spans="1:11">
      <c r="A1123" t="s">
        <v>1838</v>
      </c>
      <c r="B1123">
        <v>89.841679388151206</v>
      </c>
      <c r="C1123">
        <v>80.263318955311107</v>
      </c>
      <c r="D1123">
        <v>182.412070235568</v>
      </c>
      <c r="E1123">
        <v>181.75992420054001</v>
      </c>
      <c r="F1123">
        <f t="shared" si="17"/>
        <v>2.1390543450857944</v>
      </c>
      <c r="G1123">
        <v>1.09697313626163</v>
      </c>
      <c r="H1123">
        <v>7.1665869541202403</v>
      </c>
      <c r="I1123" s="4">
        <v>2.6989458557967199E-21</v>
      </c>
      <c r="K1123" t="s">
        <v>378</v>
      </c>
    </row>
    <row r="1124" spans="1:11">
      <c r="A1124" t="s">
        <v>1839</v>
      </c>
      <c r="B1124">
        <v>3.07884406891979</v>
      </c>
      <c r="C1124">
        <v>2.9269443703314399</v>
      </c>
      <c r="D1124">
        <v>2.6399205364131002</v>
      </c>
      <c r="E1124">
        <v>2.3596171908432102</v>
      </c>
      <c r="F1124">
        <f t="shared" si="17"/>
        <v>0.83249540458925264</v>
      </c>
      <c r="G1124">
        <v>-0.26448578642069298</v>
      </c>
      <c r="H1124">
        <v>1.4140211857267</v>
      </c>
      <c r="I1124">
        <v>0.49760327700614898</v>
      </c>
    </row>
    <row r="1125" spans="1:11">
      <c r="A1125" t="s">
        <v>1840</v>
      </c>
      <c r="B1125">
        <v>194.926160560135</v>
      </c>
      <c r="C1125">
        <v>196.62561847804301</v>
      </c>
      <c r="D1125">
        <v>193.87318866194701</v>
      </c>
      <c r="E1125">
        <v>213.33715425447201</v>
      </c>
      <c r="F1125">
        <f t="shared" si="17"/>
        <v>1.0399037921770429</v>
      </c>
      <c r="G1125">
        <v>5.6450062049611803E-2</v>
      </c>
      <c r="H1125">
        <v>7.7177220356462497</v>
      </c>
      <c r="I1125">
        <v>0.71518222365606299</v>
      </c>
      <c r="K1125" t="s">
        <v>1841</v>
      </c>
    </row>
    <row r="1126" spans="1:11">
      <c r="A1126" t="s">
        <v>1842</v>
      </c>
      <c r="B1126">
        <v>484.79175872089399</v>
      </c>
      <c r="C1126">
        <v>448.14770470185903</v>
      </c>
      <c r="D1126">
        <v>379.95539232618802</v>
      </c>
      <c r="E1126">
        <v>440.55440963155002</v>
      </c>
      <c r="F1126">
        <f t="shared" si="17"/>
        <v>0.87932189302848984</v>
      </c>
      <c r="G1126">
        <v>-0.18553670600861</v>
      </c>
      <c r="H1126">
        <v>8.7741121435541807</v>
      </c>
      <c r="I1126">
        <v>0.17782688832298299</v>
      </c>
      <c r="J1126" t="s">
        <v>1843</v>
      </c>
      <c r="K1126" t="s">
        <v>1844</v>
      </c>
    </row>
    <row r="1127" spans="1:11">
      <c r="A1127" t="s">
        <v>1845</v>
      </c>
      <c r="B1127">
        <v>417.15813491183701</v>
      </c>
      <c r="C1127">
        <v>444.50528504100203</v>
      </c>
      <c r="D1127">
        <v>326.641875151796</v>
      </c>
      <c r="E1127">
        <v>336.10664868393201</v>
      </c>
      <c r="F1127">
        <f t="shared" si="17"/>
        <v>0.76923331654476457</v>
      </c>
      <c r="G1127">
        <v>-0.378506845765191</v>
      </c>
      <c r="H1127">
        <v>8.5989541816986392</v>
      </c>
      <c r="I1127">
        <v>3.9265585474771602E-4</v>
      </c>
      <c r="J1127" t="s">
        <v>1846</v>
      </c>
      <c r="K1127" t="s">
        <v>1847</v>
      </c>
    </row>
    <row r="1128" spans="1:11">
      <c r="A1128" t="s">
        <v>1848</v>
      </c>
      <c r="B1128">
        <v>629.64884852089097</v>
      </c>
      <c r="C1128">
        <v>652.57850816745304</v>
      </c>
      <c r="D1128">
        <v>611.43135155558002</v>
      </c>
      <c r="E1128">
        <v>641.39947287567497</v>
      </c>
      <c r="F1128">
        <f t="shared" si="17"/>
        <v>0.97709984115239157</v>
      </c>
      <c r="G1128">
        <v>-3.34221089720231E-2</v>
      </c>
      <c r="H1128">
        <v>9.2280907172918401</v>
      </c>
      <c r="I1128">
        <v>0.81684605402073995</v>
      </c>
      <c r="J1128" t="s">
        <v>1849</v>
      </c>
      <c r="K1128" t="s">
        <v>1850</v>
      </c>
    </row>
    <row r="1129" spans="1:11">
      <c r="A1129" t="s">
        <v>1851</v>
      </c>
      <c r="B1129">
        <v>73.993203361252597</v>
      </c>
      <c r="C1129">
        <v>79.873059705933599</v>
      </c>
      <c r="D1129">
        <v>74.304104854163796</v>
      </c>
      <c r="E1129">
        <v>76.340556174339198</v>
      </c>
      <c r="F1129">
        <f t="shared" si="17"/>
        <v>0.97955803631822769</v>
      </c>
      <c r="G1129">
        <v>-2.9797123856375299E-2</v>
      </c>
      <c r="H1129">
        <v>6.1292720768848099</v>
      </c>
      <c r="I1129">
        <v>0.87395021994160604</v>
      </c>
      <c r="K1129" t="s">
        <v>31</v>
      </c>
    </row>
    <row r="1130" spans="1:11">
      <c r="A1130" t="s">
        <v>1852</v>
      </c>
      <c r="B1130">
        <v>174.43418200306201</v>
      </c>
      <c r="C1130">
        <v>167.74643402410601</v>
      </c>
      <c r="D1130">
        <v>209.71271188042601</v>
      </c>
      <c r="E1130">
        <v>202.99647891812899</v>
      </c>
      <c r="F1130">
        <f t="shared" si="17"/>
        <v>1.2059551163934017</v>
      </c>
      <c r="G1130">
        <v>0.27017621357162402</v>
      </c>
      <c r="H1130">
        <v>7.5525986506846197</v>
      </c>
      <c r="I1130">
        <v>2.8824990404157799E-2</v>
      </c>
      <c r="J1130" t="s">
        <v>1853</v>
      </c>
      <c r="K1130" t="s">
        <v>1854</v>
      </c>
    </row>
    <row r="1131" spans="1:11">
      <c r="A1131" t="s">
        <v>1855</v>
      </c>
      <c r="B1131">
        <v>37.1480202413928</v>
      </c>
      <c r="C1131">
        <v>35.773764526273197</v>
      </c>
      <c r="D1131">
        <v>31.357104908126299</v>
      </c>
      <c r="E1131">
        <v>43.514117019373401</v>
      </c>
      <c r="F1131">
        <f t="shared" si="17"/>
        <v>1.0253314397851427</v>
      </c>
      <c r="G1131">
        <v>3.6090338259558402E-2</v>
      </c>
      <c r="H1131">
        <v>5.28547979225399</v>
      </c>
      <c r="I1131">
        <v>0.8804145143155</v>
      </c>
      <c r="K1131" t="s">
        <v>23</v>
      </c>
    </row>
    <row r="1132" spans="1:11">
      <c r="A1132" t="s">
        <v>1856</v>
      </c>
      <c r="B1132">
        <v>75.658807529684594</v>
      </c>
      <c r="C1132">
        <v>90.865361896733901</v>
      </c>
      <c r="D1132">
        <v>93.298655055184796</v>
      </c>
      <c r="E1132">
        <v>98.271115948058494</v>
      </c>
      <c r="F1132">
        <f t="shared" si="17"/>
        <v>1.1514707516706695</v>
      </c>
      <c r="G1132">
        <v>0.203477765923996</v>
      </c>
      <c r="H1132">
        <v>6.56541397639264</v>
      </c>
      <c r="I1132">
        <v>0.21741292830011799</v>
      </c>
      <c r="K1132" t="s">
        <v>23</v>
      </c>
    </row>
    <row r="1133" spans="1:11">
      <c r="A1133" t="s">
        <v>1857</v>
      </c>
      <c r="B1133">
        <v>2.1198598507316602</v>
      </c>
      <c r="C1133">
        <v>2.5366851209539201</v>
      </c>
      <c r="D1133">
        <v>2.3823673133484</v>
      </c>
      <c r="E1133">
        <v>2.8454207301344598</v>
      </c>
      <c r="F1133">
        <f t="shared" si="17"/>
        <v>1.1278605240487294</v>
      </c>
      <c r="G1133">
        <v>0.17358866906237999</v>
      </c>
      <c r="H1133">
        <v>1.41239975319567</v>
      </c>
      <c r="I1133">
        <v>0.68575330565405501</v>
      </c>
    </row>
    <row r="1134" spans="1:11">
      <c r="A1134" t="s">
        <v>1858</v>
      </c>
      <c r="B1134">
        <v>116.69323749741901</v>
      </c>
      <c r="C1134">
        <v>145.63174322604701</v>
      </c>
      <c r="D1134">
        <v>171.85238808991599</v>
      </c>
      <c r="E1134">
        <v>129.77894549637699</v>
      </c>
      <c r="F1134">
        <f t="shared" si="17"/>
        <v>1.1508820719717343</v>
      </c>
      <c r="G1134">
        <v>0.20274001166486399</v>
      </c>
      <c r="H1134">
        <v>6.9769415446134504</v>
      </c>
      <c r="I1134">
        <v>0.266247443431464</v>
      </c>
      <c r="K1134" t="s">
        <v>1859</v>
      </c>
    </row>
    <row r="1135" spans="1:11">
      <c r="A1135" t="s">
        <v>1860</v>
      </c>
      <c r="B1135">
        <v>169.891625180066</v>
      </c>
      <c r="C1135">
        <v>169.307471021617</v>
      </c>
      <c r="D1135">
        <v>223.556197620153</v>
      </c>
      <c r="E1135">
        <v>218.68099318667501</v>
      </c>
      <c r="F1135">
        <f t="shared" si="17"/>
        <v>1.3037689334022582</v>
      </c>
      <c r="G1135">
        <v>0.38268820379179702</v>
      </c>
      <c r="H1135">
        <v>7.6388241679784796</v>
      </c>
      <c r="I1135">
        <v>9.5237678675402597E-4</v>
      </c>
      <c r="J1135" t="s">
        <v>1861</v>
      </c>
      <c r="K1135" t="s">
        <v>1862</v>
      </c>
    </row>
    <row r="1136" spans="1:11">
      <c r="A1136" t="s">
        <v>1863</v>
      </c>
      <c r="B1136">
        <v>4.8453939445294996</v>
      </c>
      <c r="C1136">
        <v>6.1140615735812398</v>
      </c>
      <c r="D1136">
        <v>3.7345217344380401</v>
      </c>
      <c r="E1136">
        <v>4.7886348872994597</v>
      </c>
      <c r="F1136">
        <f t="shared" si="17"/>
        <v>0.7809589142753719</v>
      </c>
      <c r="G1136">
        <v>-0.35668144374204402</v>
      </c>
      <c r="H1136">
        <v>2.09123250041565</v>
      </c>
      <c r="I1136">
        <v>0.25389118803276101</v>
      </c>
    </row>
    <row r="1137" spans="1:11">
      <c r="A1137" t="s">
        <v>1864</v>
      </c>
      <c r="B1137">
        <v>4.8453939445294996</v>
      </c>
      <c r="C1137">
        <v>4.8131974089894802</v>
      </c>
      <c r="D1137">
        <v>4.8291229324629796</v>
      </c>
      <c r="E1137">
        <v>3.74762730310393</v>
      </c>
      <c r="F1137">
        <f t="shared" si="17"/>
        <v>0.89037832807772521</v>
      </c>
      <c r="G1137">
        <v>-0.16750961716177801</v>
      </c>
      <c r="H1137">
        <v>2.14039373651425</v>
      </c>
      <c r="I1137">
        <v>0.61590962559337603</v>
      </c>
      <c r="K1137" t="s">
        <v>213</v>
      </c>
    </row>
    <row r="1138" spans="1:11">
      <c r="A1138" t="s">
        <v>1865</v>
      </c>
      <c r="B1138">
        <v>9.2365322067593603</v>
      </c>
      <c r="C1138">
        <v>7.3498825299434003</v>
      </c>
      <c r="D1138">
        <v>6.3100539650849603</v>
      </c>
      <c r="E1138">
        <v>7.7034561230469603</v>
      </c>
      <c r="F1138">
        <f t="shared" si="17"/>
        <v>0.83997525474043888</v>
      </c>
      <c r="G1138">
        <v>-0.25158126745917803</v>
      </c>
      <c r="H1138">
        <v>2.88851002992604</v>
      </c>
      <c r="I1138">
        <v>0.40183557732758601</v>
      </c>
      <c r="K1138" t="s">
        <v>23</v>
      </c>
    </row>
    <row r="1139" spans="1:11">
      <c r="A1139" t="s">
        <v>1866</v>
      </c>
      <c r="B1139">
        <v>29.829456471009699</v>
      </c>
      <c r="C1139">
        <v>27.2531042481972</v>
      </c>
      <c r="D1139">
        <v>22.664683629692899</v>
      </c>
      <c r="E1139">
        <v>25.7475875824362</v>
      </c>
      <c r="F1139">
        <f t="shared" si="17"/>
        <v>0.84626357644420969</v>
      </c>
      <c r="G1139">
        <v>-0.24082102113429699</v>
      </c>
      <c r="H1139">
        <v>4.7428131355074603</v>
      </c>
      <c r="I1139">
        <v>0.146108380975283</v>
      </c>
    </row>
    <row r="1140" spans="1:11">
      <c r="A1140" t="s">
        <v>1867</v>
      </c>
      <c r="B1140">
        <v>56.630541726688598</v>
      </c>
      <c r="C1140">
        <v>79.938102914163196</v>
      </c>
      <c r="D1140">
        <v>52.283304282132598</v>
      </c>
      <c r="E1140">
        <v>86.889433027520596</v>
      </c>
      <c r="F1140">
        <f t="shared" si="17"/>
        <v>1.0193763950926773</v>
      </c>
      <c r="G1140">
        <v>2.7686851374348901E-2</v>
      </c>
      <c r="H1140">
        <v>6.15653039004299</v>
      </c>
      <c r="I1140">
        <v>0.95041727344788596</v>
      </c>
      <c r="K1140" t="s">
        <v>213</v>
      </c>
    </row>
    <row r="1141" spans="1:11">
      <c r="A1141" t="s">
        <v>1868</v>
      </c>
      <c r="B1141">
        <v>56.781960287455099</v>
      </c>
      <c r="C1141">
        <v>58.148628157251302</v>
      </c>
      <c r="D1141">
        <v>44.878649119022697</v>
      </c>
      <c r="E1141">
        <v>49.690762018933498</v>
      </c>
      <c r="F1141">
        <f t="shared" si="17"/>
        <v>0.82272940525400773</v>
      </c>
      <c r="G1141">
        <v>-0.281510086949815</v>
      </c>
      <c r="H1141">
        <v>5.9066979364982197</v>
      </c>
      <c r="I1141">
        <v>4.7798435987914098E-2</v>
      </c>
      <c r="J1141" t="s">
        <v>1869</v>
      </c>
      <c r="K1141" t="s">
        <v>1870</v>
      </c>
    </row>
    <row r="1142" spans="1:11">
      <c r="A1142" t="s">
        <v>1871</v>
      </c>
      <c r="B1142">
        <v>610.11585418200605</v>
      </c>
      <c r="C1142">
        <v>598.46255892043598</v>
      </c>
      <c r="D1142">
        <v>739.95040986486094</v>
      </c>
      <c r="E1142">
        <v>704.83153500598996</v>
      </c>
      <c r="F1142">
        <f t="shared" si="17"/>
        <v>1.1954270187723259</v>
      </c>
      <c r="G1142">
        <v>0.25752605571314402</v>
      </c>
      <c r="H1142">
        <v>9.3683534723660298</v>
      </c>
      <c r="I1142">
        <v>1.6801911803841E-2</v>
      </c>
      <c r="J1142" t="s">
        <v>1872</v>
      </c>
      <c r="K1142" t="s">
        <v>154</v>
      </c>
    </row>
    <row r="1143" spans="1:11">
      <c r="A1143" t="s">
        <v>1873</v>
      </c>
      <c r="B1143">
        <v>988.35941897684097</v>
      </c>
      <c r="C1143">
        <v>1102.3522930750501</v>
      </c>
      <c r="D1143">
        <v>1086.03755335804</v>
      </c>
      <c r="E1143">
        <v>1025.3924704326</v>
      </c>
      <c r="F1143">
        <f t="shared" si="17"/>
        <v>1.0099995611198438</v>
      </c>
      <c r="G1143">
        <v>1.43546660757211E-2</v>
      </c>
      <c r="H1143">
        <v>10.4742218400542</v>
      </c>
      <c r="I1143">
        <v>0.93367673848189203</v>
      </c>
      <c r="K1143" t="s">
        <v>1432</v>
      </c>
    </row>
    <row r="1144" spans="1:11">
      <c r="A1144" t="s">
        <v>1874</v>
      </c>
      <c r="B1144">
        <v>354.16801363295298</v>
      </c>
      <c r="C1144">
        <v>376.53513244108302</v>
      </c>
      <c r="D1144">
        <v>378.73201451662999</v>
      </c>
      <c r="E1144">
        <v>353.10977255912502</v>
      </c>
      <c r="F1144">
        <f t="shared" si="17"/>
        <v>1.0017482735013878</v>
      </c>
      <c r="G1144">
        <v>2.5200233068869201E-3</v>
      </c>
      <c r="H1144">
        <v>8.7580917940385206</v>
      </c>
      <c r="I1144">
        <v>0.98763137469205498</v>
      </c>
      <c r="K1144" t="s">
        <v>1461</v>
      </c>
    </row>
    <row r="1145" spans="1:11">
      <c r="A1145" t="s">
        <v>1875</v>
      </c>
      <c r="B1145">
        <v>315.96006346619498</v>
      </c>
      <c r="C1145">
        <v>310.97157854565802</v>
      </c>
      <c r="D1145">
        <v>312.28328296593997</v>
      </c>
      <c r="E1145">
        <v>290.71871801300603</v>
      </c>
      <c r="F1145">
        <f t="shared" si="17"/>
        <v>0.96185261775095732</v>
      </c>
      <c r="G1145">
        <v>-5.6112244477466502E-2</v>
      </c>
      <c r="H1145">
        <v>8.1490485215297603</v>
      </c>
      <c r="I1145">
        <v>0.71360397234761697</v>
      </c>
      <c r="K1145" t="s">
        <v>1876</v>
      </c>
    </row>
    <row r="1146" spans="1:11">
      <c r="A1146" t="s">
        <v>1877</v>
      </c>
      <c r="B1146">
        <v>263.31687717302498</v>
      </c>
      <c r="C1146">
        <v>285.27951129497097</v>
      </c>
      <c r="D1146">
        <v>195.93361444646499</v>
      </c>
      <c r="E1146">
        <v>212.434947681502</v>
      </c>
      <c r="F1146">
        <f t="shared" si="17"/>
        <v>0.74447492215555233</v>
      </c>
      <c r="G1146">
        <v>-0.425704842844494</v>
      </c>
      <c r="H1146">
        <v>7.9413556640558998</v>
      </c>
      <c r="I1146">
        <v>4.6492913156025899E-4</v>
      </c>
      <c r="K1146" t="s">
        <v>23</v>
      </c>
    </row>
    <row r="1147" spans="1:11">
      <c r="A1147" t="s">
        <v>1878</v>
      </c>
      <c r="B1147">
        <v>351.34153383197798</v>
      </c>
      <c r="C1147">
        <v>368.46977462061398</v>
      </c>
      <c r="D1147">
        <v>275.51756037345501</v>
      </c>
      <c r="E1147">
        <v>275.65880829497797</v>
      </c>
      <c r="F1147">
        <f t="shared" si="17"/>
        <v>0.76580702458664496</v>
      </c>
      <c r="G1147">
        <v>-0.384947201100651</v>
      </c>
      <c r="H1147">
        <v>8.3089984239057593</v>
      </c>
      <c r="I1147">
        <v>6.8554765526975404E-4</v>
      </c>
      <c r="J1147" t="s">
        <v>1879</v>
      </c>
      <c r="K1147" t="s">
        <v>1880</v>
      </c>
    </row>
    <row r="1148" spans="1:11">
      <c r="A1148" t="s">
        <v>1881</v>
      </c>
      <c r="B1148">
        <v>172.91999639539699</v>
      </c>
      <c r="C1148">
        <v>238.12318532852001</v>
      </c>
      <c r="D1148">
        <v>191.555209654365</v>
      </c>
      <c r="E1148">
        <v>166.76941498812499</v>
      </c>
      <c r="F1148">
        <f t="shared" si="17"/>
        <v>0.87210296671820875</v>
      </c>
      <c r="G1148">
        <v>-0.19742961492646999</v>
      </c>
      <c r="H1148">
        <v>7.6030677378869598</v>
      </c>
      <c r="I1148">
        <v>0.43825875476800702</v>
      </c>
      <c r="J1148" t="s">
        <v>1882</v>
      </c>
      <c r="K1148" t="s">
        <v>1883</v>
      </c>
    </row>
    <row r="1149" spans="1:11">
      <c r="A1149" t="s">
        <v>1884</v>
      </c>
      <c r="B1149">
        <v>118.66167878738401</v>
      </c>
      <c r="C1149">
        <v>122.801577137461</v>
      </c>
      <c r="D1149">
        <v>131.480920374525</v>
      </c>
      <c r="E1149">
        <v>144.075449652662</v>
      </c>
      <c r="F1149">
        <f t="shared" si="17"/>
        <v>1.1412380808744989</v>
      </c>
      <c r="G1149">
        <v>0.19059979273694699</v>
      </c>
      <c r="H1149">
        <v>7.0411477544733296</v>
      </c>
      <c r="I1149">
        <v>0.11201241064569201</v>
      </c>
      <c r="K1149" t="s">
        <v>23</v>
      </c>
    </row>
    <row r="1150" spans="1:11">
      <c r="A1150" t="s">
        <v>1885</v>
      </c>
      <c r="B1150">
        <v>272.20009940466298</v>
      </c>
      <c r="C1150">
        <v>265.50637599317702</v>
      </c>
      <c r="D1150">
        <v>282.6646623135</v>
      </c>
      <c r="E1150">
        <v>287.66509576603301</v>
      </c>
      <c r="F1150">
        <f t="shared" si="17"/>
        <v>1.0605843150371841</v>
      </c>
      <c r="G1150">
        <v>8.4859317757431302E-2</v>
      </c>
      <c r="H1150">
        <v>8.2598245542052595</v>
      </c>
      <c r="I1150">
        <v>0.56730179193019403</v>
      </c>
      <c r="K1150" t="s">
        <v>23</v>
      </c>
    </row>
    <row r="1151" spans="1:11">
      <c r="A1151" t="s">
        <v>1886</v>
      </c>
      <c r="B1151">
        <v>138.346091687035</v>
      </c>
      <c r="C1151">
        <v>138.41194711256199</v>
      </c>
      <c r="D1151">
        <v>208.87566390546601</v>
      </c>
      <c r="E1151">
        <v>151.223701730805</v>
      </c>
      <c r="F1151">
        <f t="shared" si="17"/>
        <v>1.3014587294637077</v>
      </c>
      <c r="G1151">
        <v>0.38012956318875402</v>
      </c>
      <c r="H1151">
        <v>7.2941340130365901</v>
      </c>
      <c r="I1151">
        <v>1.6801911803841E-2</v>
      </c>
      <c r="K1151" t="s">
        <v>1887</v>
      </c>
    </row>
    <row r="1152" spans="1:11">
      <c r="A1152" t="s">
        <v>1888</v>
      </c>
      <c r="B1152">
        <v>188.56658100793999</v>
      </c>
      <c r="C1152">
        <v>164.234100779709</v>
      </c>
      <c r="D1152">
        <v>245.834551415249</v>
      </c>
      <c r="E1152">
        <v>202.44127487322501</v>
      </c>
      <c r="F1152">
        <f t="shared" si="17"/>
        <v>1.2703576583913097</v>
      </c>
      <c r="G1152">
        <v>0.345234732701441</v>
      </c>
      <c r="H1152">
        <v>7.5830171496457401</v>
      </c>
      <c r="I1152">
        <v>3.63771411845632E-2</v>
      </c>
      <c r="K1152" t="s">
        <v>23</v>
      </c>
    </row>
    <row r="1153" spans="1:11">
      <c r="A1153" t="s">
        <v>1889</v>
      </c>
      <c r="B1153">
        <v>232.57890933741601</v>
      </c>
      <c r="C1153">
        <v>237.14753720507699</v>
      </c>
      <c r="D1153">
        <v>201.986115188485</v>
      </c>
      <c r="E1153">
        <v>187.450765660809</v>
      </c>
      <c r="F1153">
        <f t="shared" si="17"/>
        <v>0.82920273908171993</v>
      </c>
      <c r="G1153">
        <v>-0.27020321281884901</v>
      </c>
      <c r="H1153">
        <v>7.7541943629561896</v>
      </c>
      <c r="I1153">
        <v>3.0607005319289199E-2</v>
      </c>
      <c r="K1153" t="s">
        <v>1890</v>
      </c>
    </row>
    <row r="1154" spans="1:11">
      <c r="A1154" t="s">
        <v>1891</v>
      </c>
      <c r="B1154">
        <v>91.456810702994304</v>
      </c>
      <c r="C1154">
        <v>87.678244693484103</v>
      </c>
      <c r="D1154">
        <v>80.807323736547204</v>
      </c>
      <c r="E1154">
        <v>70.163911174779003</v>
      </c>
      <c r="F1154">
        <f t="shared" si="17"/>
        <v>0.84286989190524553</v>
      </c>
      <c r="G1154">
        <v>-0.24661814555844999</v>
      </c>
      <c r="H1154">
        <v>6.39135926852809</v>
      </c>
      <c r="I1154">
        <v>7.0690320469544293E-2</v>
      </c>
      <c r="J1154" t="s">
        <v>1892</v>
      </c>
      <c r="K1154" t="s">
        <v>1893</v>
      </c>
    </row>
    <row r="1155" spans="1:11">
      <c r="A1155" t="s">
        <v>1894</v>
      </c>
      <c r="B1155">
        <v>165.046231235536</v>
      </c>
      <c r="C1155">
        <v>171.90919935080001</v>
      </c>
      <c r="D1155">
        <v>164.19017970374099</v>
      </c>
      <c r="E1155">
        <v>162.25838212327699</v>
      </c>
      <c r="F1155">
        <f t="shared" ref="F1155:F1218" si="18">2^G1155</f>
        <v>0.96900450224558532</v>
      </c>
      <c r="G1155">
        <v>-4.5424726097068803E-2</v>
      </c>
      <c r="H1155">
        <v>7.41907366099095</v>
      </c>
      <c r="I1155">
        <v>0.77134131521641403</v>
      </c>
      <c r="J1155" t="s">
        <v>1895</v>
      </c>
      <c r="K1155" t="s">
        <v>1896</v>
      </c>
    </row>
    <row r="1156" spans="1:11">
      <c r="A1156" t="s">
        <v>1897</v>
      </c>
      <c r="B1156">
        <v>244.389557077207</v>
      </c>
      <c r="C1156">
        <v>237.928055703832</v>
      </c>
      <c r="D1156">
        <v>254.39819608215001</v>
      </c>
      <c r="E1156">
        <v>258.23928138610597</v>
      </c>
      <c r="F1156">
        <f t="shared" si="18"/>
        <v>1.0627621183066265</v>
      </c>
      <c r="G1156">
        <v>8.7818709620415894E-2</v>
      </c>
      <c r="H1156">
        <v>7.9617052997079796</v>
      </c>
      <c r="I1156">
        <v>0.55131904756333505</v>
      </c>
      <c r="K1156" t="s">
        <v>23</v>
      </c>
    </row>
    <row r="1157" spans="1:11">
      <c r="A1157" t="s">
        <v>1898</v>
      </c>
      <c r="B1157">
        <v>323.02626296863298</v>
      </c>
      <c r="C1157">
        <v>281.31187559296598</v>
      </c>
      <c r="D1157">
        <v>445.37391098461899</v>
      </c>
      <c r="E1157">
        <v>430.69953783449898</v>
      </c>
      <c r="F1157">
        <f t="shared" si="18"/>
        <v>1.4492286128837337</v>
      </c>
      <c r="G1157">
        <v>0.53528519507300898</v>
      </c>
      <c r="H1157">
        <v>8.48718739966953</v>
      </c>
      <c r="I1157" s="4">
        <v>8.9683768186181104E-6</v>
      </c>
      <c r="J1157" t="s">
        <v>1899</v>
      </c>
      <c r="K1157" t="s">
        <v>1900</v>
      </c>
    </row>
    <row r="1158" spans="1:11">
      <c r="A1158" t="s">
        <v>1901</v>
      </c>
      <c r="B1158">
        <v>240.30125593650999</v>
      </c>
      <c r="C1158">
        <v>260.30291933480999</v>
      </c>
      <c r="D1158">
        <v>263.47694719518</v>
      </c>
      <c r="E1158">
        <v>242.485366611947</v>
      </c>
      <c r="F1158">
        <f t="shared" si="18"/>
        <v>1.0109837853896226</v>
      </c>
      <c r="G1158">
        <v>1.5759858837790099E-2</v>
      </c>
      <c r="H1158">
        <v>7.92955766763078</v>
      </c>
      <c r="I1158">
        <v>0.93105562425125399</v>
      </c>
      <c r="K1158" t="s">
        <v>23</v>
      </c>
    </row>
    <row r="1159" spans="1:11">
      <c r="A1159" t="s">
        <v>1902</v>
      </c>
      <c r="B1159">
        <v>56.378177458744297</v>
      </c>
      <c r="C1159">
        <v>53.7256899976394</v>
      </c>
      <c r="D1159">
        <v>45.264978953619703</v>
      </c>
      <c r="E1159">
        <v>42.681310952016901</v>
      </c>
      <c r="F1159">
        <f t="shared" si="18"/>
        <v>0.79858145353197807</v>
      </c>
      <c r="G1159">
        <v>-0.32448852806058298</v>
      </c>
      <c r="H1159">
        <v>5.5863432890501903</v>
      </c>
      <c r="I1159">
        <v>2.0262848456178401E-2</v>
      </c>
      <c r="K1159" t="s">
        <v>1903</v>
      </c>
    </row>
    <row r="1160" spans="1:11">
      <c r="A1160" t="s">
        <v>1904</v>
      </c>
      <c r="B1160">
        <v>20.491978557072699</v>
      </c>
      <c r="C1160">
        <v>16.195758849167301</v>
      </c>
      <c r="D1160">
        <v>18.8657735894887</v>
      </c>
      <c r="E1160">
        <v>17.905330448163198</v>
      </c>
      <c r="F1160">
        <f t="shared" si="18"/>
        <v>0.99892631991868819</v>
      </c>
      <c r="G1160">
        <v>-1.5498250859370601E-3</v>
      </c>
      <c r="H1160">
        <v>4.1736920791247201</v>
      </c>
      <c r="I1160">
        <v>0.99588218242069804</v>
      </c>
      <c r="K1160" t="s">
        <v>1905</v>
      </c>
    </row>
    <row r="1161" spans="1:11">
      <c r="A1161" t="s">
        <v>1906</v>
      </c>
      <c r="B1161">
        <v>28.668580838466202</v>
      </c>
      <c r="C1161">
        <v>30.180048618528701</v>
      </c>
      <c r="D1161">
        <v>26.399205364130999</v>
      </c>
      <c r="E1161">
        <v>24.914781515079799</v>
      </c>
      <c r="F1161">
        <f t="shared" si="18"/>
        <v>0.8730355614127101</v>
      </c>
      <c r="G1161">
        <v>-0.19588767444746999</v>
      </c>
      <c r="H1161">
        <v>4.7051281081775498</v>
      </c>
      <c r="I1161">
        <v>0.239440911689875</v>
      </c>
      <c r="K1161" t="s">
        <v>1907</v>
      </c>
    </row>
    <row r="1162" spans="1:11">
      <c r="A1162" t="s">
        <v>1908</v>
      </c>
      <c r="B1162">
        <v>18.473064413518699</v>
      </c>
      <c r="C1162">
        <v>21.0089562581568</v>
      </c>
      <c r="D1162">
        <v>17.899949002996099</v>
      </c>
      <c r="E1162">
        <v>32.271235110061603</v>
      </c>
      <c r="F1162">
        <f t="shared" si="18"/>
        <v>1.2703549756890749</v>
      </c>
      <c r="G1162">
        <v>0.34523168605920501</v>
      </c>
      <c r="H1162">
        <v>4.3451846527042601</v>
      </c>
      <c r="I1162">
        <v>0.23542961573291399</v>
      </c>
      <c r="K1162" t="s">
        <v>23</v>
      </c>
    </row>
    <row r="1163" spans="1:11">
      <c r="A1163" t="s">
        <v>1909</v>
      </c>
      <c r="B1163">
        <v>6.9147809416723103</v>
      </c>
      <c r="C1163">
        <v>7.1547529052546404</v>
      </c>
      <c r="D1163">
        <v>9.5938575591597903</v>
      </c>
      <c r="E1163">
        <v>14.6435066843505</v>
      </c>
      <c r="F1163">
        <f t="shared" si="18"/>
        <v>1.7194757855146188</v>
      </c>
      <c r="G1163">
        <v>0.78196879928200203</v>
      </c>
      <c r="H1163">
        <v>3.0485809586407502</v>
      </c>
      <c r="I1163">
        <v>1.10287729927009E-3</v>
      </c>
    </row>
    <row r="1164" spans="1:11">
      <c r="A1164" t="s">
        <v>1910</v>
      </c>
      <c r="B1164">
        <v>68.188825198535</v>
      </c>
      <c r="C1164">
        <v>55.937159077445401</v>
      </c>
      <c r="D1164">
        <v>46.745909986241699</v>
      </c>
      <c r="E1164">
        <v>62.946258591023302</v>
      </c>
      <c r="F1164">
        <f t="shared" si="18"/>
        <v>0.88220969267426186</v>
      </c>
      <c r="G1164">
        <v>-0.18080648374733299</v>
      </c>
      <c r="H1164">
        <v>5.9186359197969196</v>
      </c>
      <c r="I1164">
        <v>0.37058178271714198</v>
      </c>
    </row>
    <row r="1165" spans="1:11">
      <c r="A1165" t="s">
        <v>1911</v>
      </c>
      <c r="B1165">
        <v>315.96006346619498</v>
      </c>
      <c r="C1165">
        <v>293.67008515658802</v>
      </c>
      <c r="D1165">
        <v>364.63097555383803</v>
      </c>
      <c r="E1165">
        <v>314.93949447195598</v>
      </c>
      <c r="F1165">
        <f t="shared" si="18"/>
        <v>1.1146643425771599</v>
      </c>
      <c r="G1165">
        <v>0.156609338663039</v>
      </c>
      <c r="H1165">
        <v>8.2756619832964606</v>
      </c>
      <c r="I1165">
        <v>0.305817171833973</v>
      </c>
      <c r="K1165" t="s">
        <v>1912</v>
      </c>
    </row>
    <row r="1166" spans="1:11">
      <c r="A1166" t="s">
        <v>1913</v>
      </c>
      <c r="B1166">
        <v>63.444376961183202</v>
      </c>
      <c r="C1166">
        <v>60.490183653516503</v>
      </c>
      <c r="D1166">
        <v>68.573545640974402</v>
      </c>
      <c r="E1166">
        <v>74.119739994722096</v>
      </c>
      <c r="F1166">
        <f t="shared" si="18"/>
        <v>1.1505501566145837</v>
      </c>
      <c r="G1166">
        <v>0.20232387719248801</v>
      </c>
      <c r="H1166">
        <v>5.9731984458909704</v>
      </c>
      <c r="I1166">
        <v>0.15688280377963901</v>
      </c>
      <c r="K1166" t="s">
        <v>23</v>
      </c>
    </row>
    <row r="1167" spans="1:11">
      <c r="A1167" t="s">
        <v>1914</v>
      </c>
      <c r="B1167">
        <v>5.4510681875956903</v>
      </c>
      <c r="C1167">
        <v>2.7968579538722702</v>
      </c>
      <c r="D1167">
        <v>7.1471019400452196</v>
      </c>
      <c r="E1167">
        <v>5.6908414602689197</v>
      </c>
      <c r="F1167">
        <f t="shared" si="18"/>
        <v>1.5344021259305687</v>
      </c>
      <c r="G1167">
        <v>0.617676624339487</v>
      </c>
      <c r="H1167">
        <v>2.1930079993730001</v>
      </c>
      <c r="I1167">
        <v>6.3254462079936194E-2</v>
      </c>
    </row>
    <row r="1168" spans="1:11">
      <c r="A1168" t="s">
        <v>1915</v>
      </c>
      <c r="B1168">
        <v>166.76230825755701</v>
      </c>
      <c r="C1168">
        <v>149.534335719822</v>
      </c>
      <c r="D1168">
        <v>132.189191737953</v>
      </c>
      <c r="E1168">
        <v>159.204759876304</v>
      </c>
      <c r="F1168">
        <f t="shared" si="18"/>
        <v>0.92068682979681049</v>
      </c>
      <c r="G1168">
        <v>-0.11921758561903401</v>
      </c>
      <c r="H1168">
        <v>7.3620644577394998</v>
      </c>
      <c r="I1168">
        <v>0.46117210268084102</v>
      </c>
      <c r="J1168" t="s">
        <v>1916</v>
      </c>
      <c r="K1168" t="s">
        <v>1917</v>
      </c>
    </row>
    <row r="1169" spans="1:11">
      <c r="A1169" t="s">
        <v>1918</v>
      </c>
      <c r="B1169">
        <v>65.109981129615207</v>
      </c>
      <c r="C1169">
        <v>78.507152333112302</v>
      </c>
      <c r="D1169">
        <v>75.527482663721102</v>
      </c>
      <c r="E1169">
        <v>76.826359713630495</v>
      </c>
      <c r="F1169">
        <f t="shared" si="18"/>
        <v>1.0620156209906237</v>
      </c>
      <c r="G1169">
        <v>8.6804986631675504E-2</v>
      </c>
      <c r="H1169">
        <v>6.3491186901073204</v>
      </c>
      <c r="I1169">
        <v>0.65247204908240197</v>
      </c>
      <c r="K1169" t="s">
        <v>1919</v>
      </c>
    </row>
    <row r="1170" spans="1:11">
      <c r="A1170" t="s">
        <v>1920</v>
      </c>
      <c r="B1170">
        <v>89.488369413029204</v>
      </c>
      <c r="C1170">
        <v>90.735275480274794</v>
      </c>
      <c r="D1170">
        <v>87.761260759293904</v>
      </c>
      <c r="E1170">
        <v>86.681231510681499</v>
      </c>
      <c r="F1170">
        <f t="shared" si="18"/>
        <v>0.96807002743303794</v>
      </c>
      <c r="G1170">
        <v>-4.6816683155845397E-2</v>
      </c>
      <c r="H1170">
        <v>6.5327126046032804</v>
      </c>
      <c r="I1170">
        <v>0.75991790014135197</v>
      </c>
      <c r="K1170" t="s">
        <v>1383</v>
      </c>
    </row>
    <row r="1171" spans="1:11">
      <c r="A1171" t="s">
        <v>1921</v>
      </c>
      <c r="B1171">
        <v>53.602170511357599</v>
      </c>
      <c r="C1171">
        <v>54.5062084963944</v>
      </c>
      <c r="D1171">
        <v>53.635458703222199</v>
      </c>
      <c r="E1171">
        <v>56.353210557784898</v>
      </c>
      <c r="F1171">
        <f t="shared" si="18"/>
        <v>1.0173939870212556</v>
      </c>
      <c r="G1171">
        <v>2.4878472755040501E-2</v>
      </c>
      <c r="H1171">
        <v>5.7417962466807797</v>
      </c>
      <c r="I1171">
        <v>0.89935362263806296</v>
      </c>
      <c r="K1171" t="s">
        <v>1922</v>
      </c>
    </row>
    <row r="1172" spans="1:11">
      <c r="A1172" t="s">
        <v>1923</v>
      </c>
      <c r="B1172">
        <v>7.0157266488500101</v>
      </c>
      <c r="C1172">
        <v>7.6750985710913397</v>
      </c>
      <c r="D1172">
        <v>5.4730059901247099</v>
      </c>
      <c r="E1172">
        <v>6.2460455051732104</v>
      </c>
      <c r="F1172">
        <f t="shared" si="18"/>
        <v>0.79888308250073026</v>
      </c>
      <c r="G1172">
        <v>-0.32394371643846198</v>
      </c>
      <c r="H1172">
        <v>2.8731508576192399</v>
      </c>
      <c r="I1172">
        <v>0.21029677285376799</v>
      </c>
    </row>
    <row r="1173" spans="1:11">
      <c r="A1173" t="s">
        <v>1924</v>
      </c>
      <c r="B1173">
        <v>41.488685650033901</v>
      </c>
      <c r="C1173">
        <v>43.123647056216598</v>
      </c>
      <c r="D1173">
        <v>43.462106392166802</v>
      </c>
      <c r="E1173">
        <v>42.1261069071126</v>
      </c>
      <c r="F1173">
        <f t="shared" si="18"/>
        <v>1.0121611611755903</v>
      </c>
      <c r="G1173">
        <v>1.74390211759274E-2</v>
      </c>
      <c r="H1173">
        <v>5.4737507317393401</v>
      </c>
      <c r="I1173">
        <v>0.93062338801034195</v>
      </c>
    </row>
    <row r="1174" spans="1:11">
      <c r="A1174" t="s">
        <v>1925</v>
      </c>
      <c r="B1174">
        <v>146.37127540766201</v>
      </c>
      <c r="C1174">
        <v>146.932607390638</v>
      </c>
      <c r="D1174">
        <v>161.099541026965</v>
      </c>
      <c r="E1174">
        <v>152.40351032622601</v>
      </c>
      <c r="F1174">
        <f t="shared" si="18"/>
        <v>1.0689889365715319</v>
      </c>
      <c r="G1174">
        <v>9.6246922061228493E-2</v>
      </c>
      <c r="H1174">
        <v>7.2766495562254896</v>
      </c>
      <c r="I1174">
        <v>0.48332859649066201</v>
      </c>
      <c r="K1174" t="s">
        <v>1926</v>
      </c>
    </row>
    <row r="1175" spans="1:11">
      <c r="A1175" t="s">
        <v>1927</v>
      </c>
      <c r="B1175">
        <v>42.599088428988502</v>
      </c>
      <c r="C1175">
        <v>42.408171765691101</v>
      </c>
      <c r="D1175">
        <v>49.321442216888599</v>
      </c>
      <c r="E1175">
        <v>44.138721569890699</v>
      </c>
      <c r="F1175">
        <f t="shared" si="18"/>
        <v>1.0998353771420515</v>
      </c>
      <c r="G1175">
        <v>0.13728759797322401</v>
      </c>
      <c r="H1175">
        <v>5.5249013145402497</v>
      </c>
      <c r="I1175">
        <v>0.398557823396259</v>
      </c>
      <c r="K1175" t="s">
        <v>23</v>
      </c>
    </row>
    <row r="1176" spans="1:11">
      <c r="A1176" t="s">
        <v>1928</v>
      </c>
      <c r="B1176">
        <v>42.800979843343903</v>
      </c>
      <c r="C1176">
        <v>38.440536063686302</v>
      </c>
      <c r="D1176">
        <v>74.5616580772285</v>
      </c>
      <c r="E1176">
        <v>79.463578926925805</v>
      </c>
      <c r="F1176">
        <f t="shared" si="18"/>
        <v>1.8932404769228841</v>
      </c>
      <c r="G1176">
        <v>0.92085767191301504</v>
      </c>
      <c r="H1176">
        <v>6.1425871898353996</v>
      </c>
      <c r="I1176" s="4">
        <v>1.9456311620603201E-11</v>
      </c>
      <c r="K1176" t="s">
        <v>172</v>
      </c>
    </row>
    <row r="1177" spans="1:11">
      <c r="A1177" t="s">
        <v>1929</v>
      </c>
      <c r="B1177">
        <v>1131.19759463328</v>
      </c>
      <c r="C1177">
        <v>1020.462893914</v>
      </c>
      <c r="D1177">
        <v>2281.6640031301099</v>
      </c>
      <c r="E1177">
        <v>1882.6969162704299</v>
      </c>
      <c r="F1177">
        <f t="shared" si="18"/>
        <v>1.9353428919942541</v>
      </c>
      <c r="G1177">
        <v>0.95258919673359399</v>
      </c>
      <c r="H1177">
        <v>10.526741414760799</v>
      </c>
      <c r="I1177" s="4">
        <v>2.6731431090701701E-14</v>
      </c>
      <c r="K1177" t="s">
        <v>1930</v>
      </c>
    </row>
    <row r="1178" spans="1:11">
      <c r="A1178" t="s">
        <v>1931</v>
      </c>
      <c r="B1178">
        <v>377.58741769817902</v>
      </c>
      <c r="C1178">
        <v>341.73701603825299</v>
      </c>
      <c r="D1178">
        <v>1005.48778284456</v>
      </c>
      <c r="E1178">
        <v>876.45898538702704</v>
      </c>
      <c r="F1178">
        <f t="shared" si="18"/>
        <v>2.6158629150331829</v>
      </c>
      <c r="G1178">
        <v>1.3872869380134201</v>
      </c>
      <c r="H1178">
        <v>9.2815802211210308</v>
      </c>
      <c r="I1178" s="4">
        <v>6.9148160814990698E-34</v>
      </c>
      <c r="J1178" t="s">
        <v>1932</v>
      </c>
      <c r="K1178" t="s">
        <v>1933</v>
      </c>
    </row>
    <row r="1179" spans="1:11">
      <c r="A1179" t="s">
        <v>1934</v>
      </c>
      <c r="B1179">
        <v>259.22857603232802</v>
      </c>
      <c r="C1179">
        <v>221.276994397057</v>
      </c>
      <c r="D1179">
        <v>222.26843150483</v>
      </c>
      <c r="E1179">
        <v>256.01846520648797</v>
      </c>
      <c r="F1179">
        <f t="shared" si="18"/>
        <v>0.99495391512244702</v>
      </c>
      <c r="G1179">
        <v>-7.2983913055093197E-3</v>
      </c>
      <c r="H1179">
        <v>8.00581174573799</v>
      </c>
      <c r="I1179">
        <v>0.97315704341824505</v>
      </c>
      <c r="K1179" t="s">
        <v>23</v>
      </c>
    </row>
    <row r="1180" spans="1:11">
      <c r="A1180" t="s">
        <v>1935</v>
      </c>
      <c r="B1180">
        <v>1814.39814081194</v>
      </c>
      <c r="C1180">
        <v>2753.8643932325099</v>
      </c>
      <c r="D1180">
        <v>1934.8685882735001</v>
      </c>
      <c r="E1180">
        <v>1765.9652658293101</v>
      </c>
      <c r="F1180">
        <f t="shared" si="18"/>
        <v>0.81016803159467754</v>
      </c>
      <c r="G1180">
        <v>-0.30370693601673898</v>
      </c>
      <c r="H1180">
        <v>10.9706773202275</v>
      </c>
      <c r="I1180">
        <v>0.12614489249510999</v>
      </c>
      <c r="J1180" t="s">
        <v>1936</v>
      </c>
      <c r="K1180" t="s">
        <v>1937</v>
      </c>
    </row>
    <row r="1181" spans="1:11">
      <c r="A1181" t="s">
        <v>1938</v>
      </c>
      <c r="B1181">
        <v>2.0189141435539599</v>
      </c>
      <c r="C1181">
        <v>3.3822468279385598</v>
      </c>
      <c r="D1181">
        <v>2.1892023960498901</v>
      </c>
      <c r="E1181">
        <v>3.0536222469735699</v>
      </c>
      <c r="F1181">
        <f t="shared" si="18"/>
        <v>0.98078943333520296</v>
      </c>
      <c r="G1181">
        <v>-2.7984658840948001E-2</v>
      </c>
      <c r="H1181">
        <v>1.69086771050652</v>
      </c>
      <c r="I1181">
        <v>0.96231099231735895</v>
      </c>
      <c r="K1181" t="s">
        <v>23</v>
      </c>
    </row>
    <row r="1182" spans="1:11">
      <c r="A1182" t="s">
        <v>1939</v>
      </c>
      <c r="B1182">
        <v>47.091172398396097</v>
      </c>
      <c r="C1182">
        <v>43.709035930282901</v>
      </c>
      <c r="D1182">
        <v>35.606733088693701</v>
      </c>
      <c r="E1182">
        <v>49.066157468416201</v>
      </c>
      <c r="F1182">
        <f t="shared" si="18"/>
        <v>0.93116456814403725</v>
      </c>
      <c r="G1182">
        <v>-0.10289193176080801</v>
      </c>
      <c r="H1182">
        <v>5.5197495578630997</v>
      </c>
      <c r="I1182">
        <v>0.63333014291091805</v>
      </c>
      <c r="K1182" t="s">
        <v>443</v>
      </c>
    </row>
    <row r="1183" spans="1:11">
      <c r="A1183" t="s">
        <v>1940</v>
      </c>
      <c r="B1183">
        <v>2.9274255081532399</v>
      </c>
      <c r="C1183">
        <v>1.95129624688763</v>
      </c>
      <c r="D1183">
        <v>1.3521544210896399</v>
      </c>
      <c r="E1183">
        <v>1.38801011226071</v>
      </c>
      <c r="F1183">
        <f t="shared" si="18"/>
        <v>0.55511635127630266</v>
      </c>
      <c r="G1183">
        <v>-0.84913790573705905</v>
      </c>
      <c r="H1183">
        <v>0.96876659454430902</v>
      </c>
      <c r="I1183">
        <v>3.4462024159790702E-2</v>
      </c>
      <c r="K1183" t="s">
        <v>419</v>
      </c>
    </row>
    <row r="1184" spans="1:11">
      <c r="A1184" t="s">
        <v>1941</v>
      </c>
      <c r="B1184">
        <v>21.400489921672001</v>
      </c>
      <c r="C1184">
        <v>22.309820422748601</v>
      </c>
      <c r="D1184">
        <v>15.968299830010899</v>
      </c>
      <c r="E1184">
        <v>20.264947639006401</v>
      </c>
      <c r="F1184">
        <f t="shared" si="18"/>
        <v>0.82840128590024209</v>
      </c>
      <c r="G1184">
        <v>-0.27159830187883799</v>
      </c>
      <c r="H1184">
        <v>4.27892790434323</v>
      </c>
      <c r="I1184">
        <v>0.173657284991628</v>
      </c>
      <c r="K1184" t="s">
        <v>252</v>
      </c>
    </row>
    <row r="1185" spans="1:11">
      <c r="A1185" t="s">
        <v>1942</v>
      </c>
      <c r="B1185">
        <v>4.6435025301741097</v>
      </c>
      <c r="C1185">
        <v>4.4879813678415497</v>
      </c>
      <c r="D1185">
        <v>2.8974737594777902</v>
      </c>
      <c r="E1185">
        <v>3.8864283143299998</v>
      </c>
      <c r="F1185">
        <f t="shared" si="18"/>
        <v>0.74007910001471733</v>
      </c>
      <c r="G1185">
        <v>-0.43424861995618202</v>
      </c>
      <c r="H1185">
        <v>2.03039992749023</v>
      </c>
      <c r="I1185">
        <v>0.162491746891608</v>
      </c>
      <c r="K1185" t="s">
        <v>23</v>
      </c>
    </row>
    <row r="1186" spans="1:11">
      <c r="A1186" t="s">
        <v>1943</v>
      </c>
      <c r="B1186">
        <v>36.441400291149002</v>
      </c>
      <c r="C1186">
        <v>39.351140978900503</v>
      </c>
      <c r="D1186">
        <v>41.5948455249478</v>
      </c>
      <c r="E1186">
        <v>36.643466963682798</v>
      </c>
      <c r="F1186">
        <f t="shared" si="18"/>
        <v>1.0339183908167657</v>
      </c>
      <c r="G1186">
        <v>4.8122315429992499E-2</v>
      </c>
      <c r="H1186">
        <v>5.3040576808646103</v>
      </c>
      <c r="I1186">
        <v>0.79736889664517197</v>
      </c>
      <c r="K1186" t="s">
        <v>138</v>
      </c>
    </row>
    <row r="1187" spans="1:11">
      <c r="A1187" t="s">
        <v>1944</v>
      </c>
      <c r="B1187">
        <v>36.643291705504403</v>
      </c>
      <c r="C1187">
        <v>33.367165821778499</v>
      </c>
      <c r="D1187">
        <v>34.898461725265797</v>
      </c>
      <c r="E1187">
        <v>39.835890221882501</v>
      </c>
      <c r="F1187">
        <f t="shared" si="18"/>
        <v>1.0659764607481252</v>
      </c>
      <c r="G1187">
        <v>9.2175580370165003E-2</v>
      </c>
      <c r="H1187">
        <v>5.1697850019210003</v>
      </c>
      <c r="I1187">
        <v>0.668594041248049</v>
      </c>
    </row>
    <row r="1188" spans="1:11">
      <c r="A1188" t="s">
        <v>1945</v>
      </c>
      <c r="B1188">
        <v>12.567740543623399</v>
      </c>
      <c r="C1188">
        <v>10.6670861496524</v>
      </c>
      <c r="D1188">
        <v>5.8593358247217502</v>
      </c>
      <c r="E1188">
        <v>9.2302672465337405</v>
      </c>
      <c r="F1188">
        <f t="shared" si="18"/>
        <v>0.64555963864546795</v>
      </c>
      <c r="G1188">
        <v>-0.63137771290468503</v>
      </c>
      <c r="H1188">
        <v>3.2465490493760498</v>
      </c>
      <c r="I1188">
        <v>7.5449873795879804E-3</v>
      </c>
    </row>
    <row r="1189" spans="1:11">
      <c r="A1189" t="s">
        <v>1946</v>
      </c>
      <c r="B1189">
        <v>239.947945961388</v>
      </c>
      <c r="C1189">
        <v>236.43206191455101</v>
      </c>
      <c r="D1189">
        <v>194.774624942674</v>
      </c>
      <c r="E1189">
        <v>234.57370897206101</v>
      </c>
      <c r="F1189">
        <f t="shared" si="18"/>
        <v>0.90108409676015122</v>
      </c>
      <c r="G1189">
        <v>-0.15026633810818499</v>
      </c>
      <c r="H1189">
        <v>7.9860586753220701</v>
      </c>
      <c r="I1189">
        <v>0.31868295377150901</v>
      </c>
      <c r="K1189" t="s">
        <v>23</v>
      </c>
    </row>
    <row r="1190" spans="1:11">
      <c r="A1190" t="s">
        <v>1947</v>
      </c>
      <c r="B1190">
        <v>110.73744077393501</v>
      </c>
      <c r="C1190">
        <v>126.50904000654801</v>
      </c>
      <c r="D1190">
        <v>110.168391165922</v>
      </c>
      <c r="E1190">
        <v>114.02503072221801</v>
      </c>
      <c r="F1190">
        <f t="shared" si="18"/>
        <v>0.94558314202857063</v>
      </c>
      <c r="G1190">
        <v>-8.0723779685556205E-2</v>
      </c>
      <c r="H1190">
        <v>6.8006427927147701</v>
      </c>
      <c r="I1190">
        <v>0.61752741524274701</v>
      </c>
      <c r="K1190" t="s">
        <v>252</v>
      </c>
    </row>
    <row r="1191" spans="1:11">
      <c r="A1191" t="s">
        <v>1948</v>
      </c>
      <c r="B1191">
        <v>166.00521545372399</v>
      </c>
      <c r="C1191">
        <v>185.89348912016101</v>
      </c>
      <c r="D1191">
        <v>190.46060845634</v>
      </c>
      <c r="E1191">
        <v>184.327742908223</v>
      </c>
      <c r="F1191">
        <f t="shared" si="18"/>
        <v>1.0655288675309422</v>
      </c>
      <c r="G1191">
        <v>9.1569679445884095E-2</v>
      </c>
      <c r="H1191">
        <v>7.52952006879738</v>
      </c>
      <c r="I1191">
        <v>0.55199159424473199</v>
      </c>
      <c r="K1191" t="s">
        <v>252</v>
      </c>
    </row>
    <row r="1192" spans="1:11">
      <c r="A1192" t="s">
        <v>1949</v>
      </c>
      <c r="B1192">
        <v>105.437791147106</v>
      </c>
      <c r="C1192">
        <v>101.53244804638599</v>
      </c>
      <c r="D1192">
        <v>87.052989395866007</v>
      </c>
      <c r="E1192">
        <v>85.917825948938102</v>
      </c>
      <c r="F1192">
        <f t="shared" si="18"/>
        <v>0.8355726872078062</v>
      </c>
      <c r="G1192">
        <v>-0.25916275982299902</v>
      </c>
      <c r="H1192">
        <v>6.5412480272834399</v>
      </c>
      <c r="I1192">
        <v>5.4693695287946299E-2</v>
      </c>
      <c r="K1192" t="s">
        <v>1950</v>
      </c>
    </row>
    <row r="1193" spans="1:11">
      <c r="A1193" t="s">
        <v>1951</v>
      </c>
      <c r="B1193">
        <v>55.7725032156781</v>
      </c>
      <c r="C1193">
        <v>62.701652733322497</v>
      </c>
      <c r="D1193">
        <v>51.510644612938499</v>
      </c>
      <c r="E1193">
        <v>49.621361513320501</v>
      </c>
      <c r="F1193">
        <f t="shared" si="18"/>
        <v>0.85466548571764955</v>
      </c>
      <c r="G1193">
        <v>-0.226568232232288</v>
      </c>
      <c r="H1193">
        <v>5.6983186821379901</v>
      </c>
      <c r="I1193">
        <v>0.13470826395755101</v>
      </c>
      <c r="K1193" t="s">
        <v>138</v>
      </c>
    </row>
    <row r="1194" spans="1:11">
      <c r="A1194" t="s">
        <v>1952</v>
      </c>
      <c r="B1194">
        <v>254.18129067344299</v>
      </c>
      <c r="C1194">
        <v>226.480451055424</v>
      </c>
      <c r="D1194">
        <v>1535.21037438287</v>
      </c>
      <c r="E1194">
        <v>1318.1238031083899</v>
      </c>
      <c r="F1194">
        <f t="shared" si="18"/>
        <v>5.9345210322990445</v>
      </c>
      <c r="G1194">
        <v>2.56913159647018</v>
      </c>
      <c r="H1194">
        <v>9.7877661794699105</v>
      </c>
      <c r="I1194" s="4">
        <v>5.89501921389837E-104</v>
      </c>
    </row>
    <row r="1195" spans="1:11">
      <c r="A1195" t="s">
        <v>1953</v>
      </c>
      <c r="B1195">
        <v>11.1040277895468</v>
      </c>
      <c r="C1195">
        <v>12.032993522473699</v>
      </c>
      <c r="D1195">
        <v>10.559682145652401</v>
      </c>
      <c r="E1195">
        <v>12.4920910103464</v>
      </c>
      <c r="F1195">
        <f t="shared" si="18"/>
        <v>0.99696049035377565</v>
      </c>
      <c r="G1195">
        <v>-4.3917632830742697E-3</v>
      </c>
      <c r="H1195">
        <v>3.6773130179611901</v>
      </c>
      <c r="I1195">
        <v>0.98749993013104398</v>
      </c>
      <c r="K1195" t="s">
        <v>23</v>
      </c>
    </row>
    <row r="1196" spans="1:11">
      <c r="A1196" t="s">
        <v>1954</v>
      </c>
      <c r="B1196">
        <v>12.6686862508011</v>
      </c>
      <c r="C1196">
        <v>8.3905738616168009</v>
      </c>
      <c r="D1196">
        <v>31.099551685061599</v>
      </c>
      <c r="E1196">
        <v>33.312242694257101</v>
      </c>
      <c r="F1196">
        <f t="shared" si="18"/>
        <v>3.0310715614394197</v>
      </c>
      <c r="G1196">
        <v>1.59982791352608</v>
      </c>
      <c r="H1196">
        <v>4.0630059151788904</v>
      </c>
      <c r="I1196" s="4">
        <v>6.1430674354692402E-18</v>
      </c>
    </row>
    <row r="1197" spans="1:11">
      <c r="A1197" t="s">
        <v>1955</v>
      </c>
      <c r="B1197">
        <v>136.73096037219199</v>
      </c>
      <c r="C1197">
        <v>128.07007700405799</v>
      </c>
      <c r="D1197">
        <v>203.788987749938</v>
      </c>
      <c r="E1197">
        <v>161.21737453908199</v>
      </c>
      <c r="F1197">
        <f t="shared" si="18"/>
        <v>1.3783589245103076</v>
      </c>
      <c r="G1197">
        <v>0.462951614591745</v>
      </c>
      <c r="H1197">
        <v>7.25477624919644</v>
      </c>
      <c r="I1197">
        <v>6.6015299959376801E-4</v>
      </c>
    </row>
    <row r="1198" spans="1:11">
      <c r="A1198" t="s">
        <v>1956</v>
      </c>
      <c r="B1198">
        <v>176.04931331790499</v>
      </c>
      <c r="C1198">
        <v>187.51956932590099</v>
      </c>
      <c r="D1198">
        <v>226.71122460269601</v>
      </c>
      <c r="E1198">
        <v>240.125749421103</v>
      </c>
      <c r="F1198">
        <f t="shared" si="18"/>
        <v>1.2842700677066736</v>
      </c>
      <c r="G1198">
        <v>0.36094861707961901</v>
      </c>
      <c r="H1198">
        <v>7.6889357063689001</v>
      </c>
      <c r="I1198">
        <v>2.3719688982436799E-3</v>
      </c>
      <c r="K1198" t="s">
        <v>23</v>
      </c>
    </row>
    <row r="1199" spans="1:11">
      <c r="A1199" t="s">
        <v>1957</v>
      </c>
      <c r="B1199">
        <v>109.021363751914</v>
      </c>
      <c r="C1199">
        <v>111.093799656136</v>
      </c>
      <c r="D1199">
        <v>147.83555003913301</v>
      </c>
      <c r="E1199">
        <v>122.491892407008</v>
      </c>
      <c r="F1199">
        <f t="shared" si="18"/>
        <v>1.2286410969793673</v>
      </c>
      <c r="G1199">
        <v>0.297063546119755</v>
      </c>
      <c r="H1199">
        <v>6.8605730323109597</v>
      </c>
      <c r="I1199">
        <v>1.8579583059497699E-2</v>
      </c>
      <c r="K1199" t="s">
        <v>1958</v>
      </c>
    </row>
    <row r="1200" spans="1:11">
      <c r="A1200" t="s">
        <v>1959</v>
      </c>
      <c r="B1200">
        <v>56.580068873099698</v>
      </c>
      <c r="C1200">
        <v>58.018541740792202</v>
      </c>
      <c r="D1200">
        <v>73.788998408034402</v>
      </c>
      <c r="E1200">
        <v>81.684395106542993</v>
      </c>
      <c r="F1200">
        <f t="shared" si="18"/>
        <v>1.3566127584014465</v>
      </c>
      <c r="G1200">
        <v>0.440008965957987</v>
      </c>
      <c r="H1200">
        <v>6.0949701522217099</v>
      </c>
      <c r="I1200">
        <v>6.7663346682288704E-4</v>
      </c>
      <c r="K1200" t="s">
        <v>97</v>
      </c>
    </row>
    <row r="1201" spans="1:11">
      <c r="A1201" t="s">
        <v>1960</v>
      </c>
      <c r="B1201">
        <v>48.302520884528498</v>
      </c>
      <c r="C1201">
        <v>44.879813678415502</v>
      </c>
      <c r="D1201">
        <v>50.609208332212098</v>
      </c>
      <c r="E1201">
        <v>51.6339761760985</v>
      </c>
      <c r="F1201">
        <f t="shared" si="18"/>
        <v>1.0961538020614046</v>
      </c>
      <c r="G1201">
        <v>0.132450237991697</v>
      </c>
      <c r="H1201">
        <v>5.6211085271608496</v>
      </c>
      <c r="I1201">
        <v>0.40266488900646802</v>
      </c>
      <c r="K1201" t="s">
        <v>333</v>
      </c>
    </row>
    <row r="1202" spans="1:11">
      <c r="A1202" t="s">
        <v>1961</v>
      </c>
      <c r="B1202">
        <v>30.5360764212536</v>
      </c>
      <c r="C1202">
        <v>26.9929314152789</v>
      </c>
      <c r="D1202">
        <v>51.768197836003203</v>
      </c>
      <c r="E1202">
        <v>38.4478801096217</v>
      </c>
      <c r="F1202">
        <f t="shared" si="18"/>
        <v>1.5671880156694351</v>
      </c>
      <c r="G1202">
        <v>0.64817827043101295</v>
      </c>
      <c r="H1202">
        <v>5.07798801193508</v>
      </c>
      <c r="I1202">
        <v>5.0542145450076703E-4</v>
      </c>
      <c r="K1202" t="s">
        <v>1962</v>
      </c>
    </row>
    <row r="1203" spans="1:11">
      <c r="A1203" t="s">
        <v>1963</v>
      </c>
      <c r="B1203">
        <v>100.794288616931</v>
      </c>
      <c r="C1203">
        <v>110.183194740921</v>
      </c>
      <c r="D1203">
        <v>129.74243611883901</v>
      </c>
      <c r="E1203">
        <v>114.85783678957399</v>
      </c>
      <c r="F1203">
        <f t="shared" si="18"/>
        <v>1.1601841121790788</v>
      </c>
      <c r="G1203">
        <v>0.214353767982914</v>
      </c>
      <c r="H1203">
        <v>6.8830911398832804</v>
      </c>
      <c r="I1203">
        <v>0.13010089504085801</v>
      </c>
      <c r="K1203" t="s">
        <v>1964</v>
      </c>
    </row>
    <row r="1204" spans="1:11">
      <c r="A1204" t="s">
        <v>1965</v>
      </c>
      <c r="B1204">
        <v>48.5548851524727</v>
      </c>
      <c r="C1204">
        <v>58.734017031317599</v>
      </c>
      <c r="D1204">
        <v>62.3922682874217</v>
      </c>
      <c r="E1204">
        <v>56.283810052171901</v>
      </c>
      <c r="F1204">
        <f t="shared" si="18"/>
        <v>1.1081433073089484</v>
      </c>
      <c r="G1204">
        <v>0.14814446566037401</v>
      </c>
      <c r="H1204">
        <v>5.9075737921584102</v>
      </c>
      <c r="I1204">
        <v>0.40969789091397901</v>
      </c>
      <c r="K1204" t="s">
        <v>23</v>
      </c>
    </row>
    <row r="1205" spans="1:11">
      <c r="A1205" t="s">
        <v>1966</v>
      </c>
      <c r="B1205">
        <v>287.89715687079502</v>
      </c>
      <c r="C1205">
        <v>281.96230767526202</v>
      </c>
      <c r="D1205">
        <v>269.722612854499</v>
      </c>
      <c r="E1205">
        <v>310.70606362956102</v>
      </c>
      <c r="F1205">
        <f t="shared" si="18"/>
        <v>1.0183926168368278</v>
      </c>
      <c r="G1205">
        <v>2.62938651104455E-2</v>
      </c>
      <c r="H1205">
        <v>8.2767616328321001</v>
      </c>
      <c r="I1205">
        <v>0.88124444549776704</v>
      </c>
      <c r="K1205" t="s">
        <v>23</v>
      </c>
    </row>
    <row r="1206" spans="1:11">
      <c r="A1206" t="s">
        <v>1967</v>
      </c>
      <c r="B1206">
        <v>72.176180632053999</v>
      </c>
      <c r="C1206">
        <v>73.303695674745299</v>
      </c>
      <c r="D1206">
        <v>109.975226248624</v>
      </c>
      <c r="E1206">
        <v>83.627609263707996</v>
      </c>
      <c r="F1206">
        <f t="shared" si="18"/>
        <v>1.3315084279130864</v>
      </c>
      <c r="G1206">
        <v>0.41306156025707702</v>
      </c>
      <c r="H1206">
        <v>6.4648911764824399</v>
      </c>
      <c r="I1206">
        <v>4.9422304166932499E-3</v>
      </c>
    </row>
    <row r="1207" spans="1:11">
      <c r="A1207" t="s">
        <v>1968</v>
      </c>
      <c r="B1207">
        <v>60.9712071353296</v>
      </c>
      <c r="C1207">
        <v>60.8153996946644</v>
      </c>
      <c r="D1207">
        <v>66.255566633392107</v>
      </c>
      <c r="E1207">
        <v>86.126027465777199</v>
      </c>
      <c r="F1207">
        <f t="shared" si="18"/>
        <v>1.2504831415754154</v>
      </c>
      <c r="G1207">
        <v>0.32248560791513198</v>
      </c>
      <c r="H1207">
        <v>6.32745713491411</v>
      </c>
      <c r="I1207">
        <v>3.8828586970082797E-2</v>
      </c>
      <c r="K1207" t="s">
        <v>23</v>
      </c>
    </row>
    <row r="1208" spans="1:11">
      <c r="A1208" t="s">
        <v>1969</v>
      </c>
      <c r="B1208">
        <v>73.639893386130694</v>
      </c>
      <c r="C1208">
        <v>98.150201218447705</v>
      </c>
      <c r="D1208">
        <v>78.231791505900304</v>
      </c>
      <c r="E1208">
        <v>100.630733138902</v>
      </c>
      <c r="F1208">
        <f t="shared" si="18"/>
        <v>1.0419698924818117</v>
      </c>
      <c r="G1208">
        <v>5.9313591824948303E-2</v>
      </c>
      <c r="H1208">
        <v>6.6688968521873697</v>
      </c>
      <c r="I1208">
        <v>0.80111106051747005</v>
      </c>
      <c r="K1208" t="s">
        <v>23</v>
      </c>
    </row>
    <row r="1209" spans="1:11">
      <c r="A1209" t="s">
        <v>1970</v>
      </c>
      <c r="B1209">
        <v>67.532678101879895</v>
      </c>
      <c r="C1209">
        <v>64.652948980210098</v>
      </c>
      <c r="D1209">
        <v>62.649821510486397</v>
      </c>
      <c r="E1209">
        <v>75.577150612595801</v>
      </c>
      <c r="F1209">
        <f t="shared" si="18"/>
        <v>1.0448860094909893</v>
      </c>
      <c r="G1209">
        <v>6.3345561911749698E-2</v>
      </c>
      <c r="H1209">
        <v>6.1861585898484099</v>
      </c>
      <c r="I1209">
        <v>0.73500029732793204</v>
      </c>
      <c r="K1209" t="s">
        <v>1971</v>
      </c>
    </row>
    <row r="1210" spans="1:11">
      <c r="A1210" t="s">
        <v>1972</v>
      </c>
      <c r="B1210">
        <v>61.829245646339999</v>
      </c>
      <c r="C1210">
        <v>58.018541740792202</v>
      </c>
      <c r="D1210">
        <v>113.90291290035999</v>
      </c>
      <c r="E1210">
        <v>92.788476004628706</v>
      </c>
      <c r="F1210">
        <f t="shared" si="18"/>
        <v>1.7242163434143807</v>
      </c>
      <c r="G1210">
        <v>0.78594080574313596</v>
      </c>
      <c r="H1210">
        <v>6.4159431683185097</v>
      </c>
      <c r="I1210" s="4">
        <v>1.5537019815400699E-9</v>
      </c>
      <c r="K1210" t="s">
        <v>1973</v>
      </c>
    </row>
    <row r="1211" spans="1:11">
      <c r="A1211" t="s">
        <v>1974</v>
      </c>
      <c r="B1211">
        <v>48.302520884528498</v>
      </c>
      <c r="C1211">
        <v>67.449806934082403</v>
      </c>
      <c r="D1211">
        <v>61.683996923993803</v>
      </c>
      <c r="E1211">
        <v>50.037764546998702</v>
      </c>
      <c r="F1211">
        <f t="shared" si="18"/>
        <v>0.96720182245771125</v>
      </c>
      <c r="G1211">
        <v>-4.81111318881823E-2</v>
      </c>
      <c r="H1211">
        <v>5.7304938127951397</v>
      </c>
      <c r="I1211">
        <v>0.85357946954099895</v>
      </c>
      <c r="K1211" t="s">
        <v>1975</v>
      </c>
    </row>
    <row r="1212" spans="1:11">
      <c r="A1212" t="s">
        <v>1976</v>
      </c>
      <c r="B1212">
        <v>1178.69254986039</v>
      </c>
      <c r="C1212">
        <v>1162.7123903121101</v>
      </c>
      <c r="D1212">
        <v>1705.06672499403</v>
      </c>
      <c r="E1212">
        <v>1601.00026398712</v>
      </c>
      <c r="F1212">
        <f t="shared" si="18"/>
        <v>1.4120009308362955</v>
      </c>
      <c r="G1212">
        <v>0.49774103968024402</v>
      </c>
      <c r="H1212">
        <v>10.465705911294901</v>
      </c>
      <c r="I1212" s="4">
        <v>5.5187600722130603E-8</v>
      </c>
      <c r="J1212" t="s">
        <v>1977</v>
      </c>
      <c r="K1212" t="s">
        <v>1978</v>
      </c>
    </row>
    <row r="1213" spans="1:11">
      <c r="A1213" t="s">
        <v>1979</v>
      </c>
      <c r="B1213">
        <v>356.94402058034001</v>
      </c>
      <c r="C1213">
        <v>392.340632040873</v>
      </c>
      <c r="D1213">
        <v>441.57500094441502</v>
      </c>
      <c r="E1213">
        <v>422.23267614970899</v>
      </c>
      <c r="F1213">
        <f t="shared" si="18"/>
        <v>1.1530853316258902</v>
      </c>
      <c r="G1213">
        <v>0.205499280516342</v>
      </c>
      <c r="H1213">
        <v>8.6747774590795608</v>
      </c>
      <c r="I1213">
        <v>0.104718571592004</v>
      </c>
      <c r="J1213" t="s">
        <v>1980</v>
      </c>
      <c r="K1213" t="s">
        <v>1981</v>
      </c>
    </row>
    <row r="1214" spans="1:11">
      <c r="A1214" t="s">
        <v>1982</v>
      </c>
      <c r="B1214">
        <v>62.182555621461901</v>
      </c>
      <c r="C1214">
        <v>73.108566050056496</v>
      </c>
      <c r="D1214">
        <v>84.992563611348501</v>
      </c>
      <c r="E1214">
        <v>77.034561230469606</v>
      </c>
      <c r="F1214">
        <f t="shared" si="18"/>
        <v>1.1992698742354757</v>
      </c>
      <c r="G1214">
        <v>0.26215634800167498</v>
      </c>
      <c r="H1214">
        <v>6.2589031986594703</v>
      </c>
      <c r="I1214">
        <v>8.7030483486637694E-2</v>
      </c>
      <c r="J1214" t="s">
        <v>1983</v>
      </c>
      <c r="K1214" t="s">
        <v>1984</v>
      </c>
    </row>
    <row r="1215" spans="1:11">
      <c r="A1215" t="s">
        <v>1985</v>
      </c>
      <c r="B1215">
        <v>93.223360578604101</v>
      </c>
      <c r="C1215">
        <v>80.783664621147807</v>
      </c>
      <c r="D1215">
        <v>89.564133320746805</v>
      </c>
      <c r="E1215">
        <v>95.078692689858798</v>
      </c>
      <c r="F1215">
        <f t="shared" si="18"/>
        <v>1.0600567904939753</v>
      </c>
      <c r="G1215">
        <v>8.4141556457654906E-2</v>
      </c>
      <c r="H1215">
        <v>6.5059593615515796</v>
      </c>
      <c r="I1215">
        <v>0.62918707266414897</v>
      </c>
      <c r="J1215" t="s">
        <v>1986</v>
      </c>
      <c r="K1215" t="s">
        <v>1987</v>
      </c>
    </row>
    <row r="1216" spans="1:11">
      <c r="A1216" t="s">
        <v>1988</v>
      </c>
      <c r="B1216">
        <v>195.885144778323</v>
      </c>
      <c r="C1216">
        <v>192.267723526661</v>
      </c>
      <c r="D1216">
        <v>184.601272631618</v>
      </c>
      <c r="E1216">
        <v>159.96816543804701</v>
      </c>
      <c r="F1216">
        <f t="shared" si="18"/>
        <v>0.88782871739126845</v>
      </c>
      <c r="G1216">
        <v>-0.171646720570024</v>
      </c>
      <c r="H1216">
        <v>7.51260493365809</v>
      </c>
      <c r="I1216">
        <v>0.21741292830011799</v>
      </c>
      <c r="K1216" t="s">
        <v>1989</v>
      </c>
    </row>
    <row r="1217" spans="1:11">
      <c r="A1217" t="s">
        <v>1990</v>
      </c>
      <c r="B1217">
        <v>353.00713800041001</v>
      </c>
      <c r="C1217">
        <v>351.29836764800302</v>
      </c>
      <c r="D1217">
        <v>377.701801624371</v>
      </c>
      <c r="E1217">
        <v>370.32109795115798</v>
      </c>
      <c r="F1217">
        <f t="shared" si="18"/>
        <v>1.0620737212017399</v>
      </c>
      <c r="G1217">
        <v>8.6883910700270697E-2</v>
      </c>
      <c r="H1217">
        <v>8.4431205029425005</v>
      </c>
      <c r="I1217">
        <v>0.54400074333696602</v>
      </c>
      <c r="K1217" t="s">
        <v>1991</v>
      </c>
    </row>
    <row r="1218" spans="1:11">
      <c r="A1218" t="s">
        <v>1992</v>
      </c>
      <c r="B1218">
        <v>218.850293161249</v>
      </c>
      <c r="C1218">
        <v>251.78225905673401</v>
      </c>
      <c r="D1218">
        <v>247.37987075363699</v>
      </c>
      <c r="E1218">
        <v>222.845023523457</v>
      </c>
      <c r="F1218">
        <f t="shared" si="18"/>
        <v>0.99957047615525885</v>
      </c>
      <c r="G1218">
        <v>-6.1980504080480904E-4</v>
      </c>
      <c r="H1218">
        <v>7.7721512659153804</v>
      </c>
      <c r="I1218">
        <v>0.99736613473644897</v>
      </c>
      <c r="K1218" t="s">
        <v>146</v>
      </c>
    </row>
    <row r="1219" spans="1:11">
      <c r="A1219" t="s">
        <v>1993</v>
      </c>
      <c r="B1219">
        <v>662.96093188953103</v>
      </c>
      <c r="C1219">
        <v>672.35164346924705</v>
      </c>
      <c r="D1219">
        <v>507.637402660509</v>
      </c>
      <c r="E1219">
        <v>552.98322872466804</v>
      </c>
      <c r="F1219">
        <f t="shared" ref="F1219:F1282" si="19">2^G1219</f>
        <v>0.7942664532713114</v>
      </c>
      <c r="G1219">
        <v>-0.33230502413547702</v>
      </c>
      <c r="H1219">
        <v>9.1643409269138196</v>
      </c>
      <c r="I1219">
        <v>2.8261432059306802E-3</v>
      </c>
      <c r="K1219" t="s">
        <v>1994</v>
      </c>
    </row>
    <row r="1220" spans="1:11">
      <c r="A1220" t="s">
        <v>1995</v>
      </c>
      <c r="B1220">
        <v>368.75466832013097</v>
      </c>
      <c r="C1220">
        <v>308.56497984116402</v>
      </c>
      <c r="D1220">
        <v>270.75282574675799</v>
      </c>
      <c r="E1220">
        <v>258.44748290294501</v>
      </c>
      <c r="F1220">
        <f t="shared" si="19"/>
        <v>0.78111359993322926</v>
      </c>
      <c r="G1220">
        <v>-0.356395715352117</v>
      </c>
      <c r="H1220">
        <v>8.1422550357141503</v>
      </c>
      <c r="I1220">
        <v>8.9074235435659E-3</v>
      </c>
      <c r="K1220" t="s">
        <v>213</v>
      </c>
    </row>
    <row r="1221" spans="1:11">
      <c r="A1221" t="s">
        <v>1996</v>
      </c>
      <c r="B1221">
        <v>228.13729822159701</v>
      </c>
      <c r="C1221">
        <v>209.24400087458301</v>
      </c>
      <c r="D1221">
        <v>185.824650441176</v>
      </c>
      <c r="E1221">
        <v>223.886031107653</v>
      </c>
      <c r="F1221">
        <f t="shared" si="19"/>
        <v>0.93634688811131006</v>
      </c>
      <c r="G1221">
        <v>-9.4884991312641401E-2</v>
      </c>
      <c r="H1221">
        <v>7.6106123576618296</v>
      </c>
      <c r="I1221">
        <v>0.55635533339260601</v>
      </c>
      <c r="K1221" t="s">
        <v>1997</v>
      </c>
    </row>
    <row r="1222" spans="1:11">
      <c r="A1222" t="s">
        <v>1998</v>
      </c>
      <c r="B1222">
        <v>136.63001466501399</v>
      </c>
      <c r="C1222">
        <v>130.15145966740499</v>
      </c>
      <c r="D1222">
        <v>152.342731442766</v>
      </c>
      <c r="E1222">
        <v>151.36250274203101</v>
      </c>
      <c r="F1222">
        <f t="shared" si="19"/>
        <v>1.1381484292120019</v>
      </c>
      <c r="G1222">
        <v>0.18668871592594399</v>
      </c>
      <c r="H1222">
        <v>7.1705426137835104</v>
      </c>
      <c r="I1222">
        <v>0.18727630577589</v>
      </c>
      <c r="K1222" t="s">
        <v>23</v>
      </c>
    </row>
    <row r="1223" spans="1:11">
      <c r="A1223" t="s">
        <v>1999</v>
      </c>
      <c r="B1223">
        <v>407.46734702277797</v>
      </c>
      <c r="C1223">
        <v>453.09098852730699</v>
      </c>
      <c r="D1223">
        <v>339.32637138773202</v>
      </c>
      <c r="E1223">
        <v>344.22650784065701</v>
      </c>
      <c r="F1223">
        <f t="shared" si="19"/>
        <v>0.79445916881285006</v>
      </c>
      <c r="G1223">
        <v>-0.33195502064389998</v>
      </c>
      <c r="H1223">
        <v>8.5741076556286195</v>
      </c>
      <c r="I1223">
        <v>4.2226687758126699E-3</v>
      </c>
      <c r="K1223" t="s">
        <v>2000</v>
      </c>
    </row>
    <row r="1224" spans="1:11">
      <c r="A1224" t="s">
        <v>2001</v>
      </c>
      <c r="B1224">
        <v>547.02478719594501</v>
      </c>
      <c r="C1224">
        <v>575.95760887299798</v>
      </c>
      <c r="D1224">
        <v>678.00885971780303</v>
      </c>
      <c r="E1224">
        <v>588.30808608170298</v>
      </c>
      <c r="F1224">
        <f t="shared" si="19"/>
        <v>1.1277830754392844</v>
      </c>
      <c r="G1224">
        <v>0.173489597804102</v>
      </c>
      <c r="H1224">
        <v>9.2065878842017792</v>
      </c>
      <c r="I1224">
        <v>0.170283725481509</v>
      </c>
      <c r="K1224" t="s">
        <v>2002</v>
      </c>
    </row>
    <row r="1225" spans="1:11">
      <c r="A1225" t="s">
        <v>2003</v>
      </c>
      <c r="B1225">
        <v>1318.3004628871499</v>
      </c>
      <c r="C1225">
        <v>1447.1463399001</v>
      </c>
      <c r="D1225">
        <v>1632.62988100709</v>
      </c>
      <c r="E1225">
        <v>1668.45755544299</v>
      </c>
      <c r="F1225">
        <f t="shared" si="19"/>
        <v>1.1937595126521598</v>
      </c>
      <c r="G1225">
        <v>0.25551222952653602</v>
      </c>
      <c r="H1225">
        <v>10.5146768064714</v>
      </c>
      <c r="I1225">
        <v>1.7115860220149701E-2</v>
      </c>
      <c r="K1225" t="s">
        <v>2004</v>
      </c>
    </row>
    <row r="1226" spans="1:11">
      <c r="A1226" t="s">
        <v>2005</v>
      </c>
      <c r="B1226">
        <v>556.866993645771</v>
      </c>
      <c r="C1226">
        <v>592.02328130570697</v>
      </c>
      <c r="D1226">
        <v>588.63789131435499</v>
      </c>
      <c r="E1226">
        <v>663.60763467184699</v>
      </c>
      <c r="F1226">
        <f t="shared" si="19"/>
        <v>1.0899928355297743</v>
      </c>
      <c r="G1226">
        <v>0.124318652268592</v>
      </c>
      <c r="H1226">
        <v>9.1707920504751304</v>
      </c>
      <c r="I1226">
        <v>0.36254896262881298</v>
      </c>
      <c r="J1226" t="s">
        <v>2006</v>
      </c>
      <c r="K1226" t="s">
        <v>2007</v>
      </c>
    </row>
    <row r="1227" spans="1:11">
      <c r="A1227" t="s">
        <v>2008</v>
      </c>
      <c r="B1227">
        <v>141.62682717031001</v>
      </c>
      <c r="C1227">
        <v>164.55931682085699</v>
      </c>
      <c r="D1227">
        <v>187.43435808532999</v>
      </c>
      <c r="E1227">
        <v>159.34356088753</v>
      </c>
      <c r="F1227">
        <f t="shared" si="19"/>
        <v>1.1333147741522061</v>
      </c>
      <c r="G1227">
        <v>0.18054862023787099</v>
      </c>
      <c r="H1227">
        <v>7.1893755523815601</v>
      </c>
      <c r="I1227">
        <v>0.25969960402389602</v>
      </c>
    </row>
    <row r="1228" spans="1:11">
      <c r="A1228" t="s">
        <v>2009</v>
      </c>
      <c r="B1228">
        <v>326.50888986626398</v>
      </c>
      <c r="C1228">
        <v>318.19137465914298</v>
      </c>
      <c r="D1228">
        <v>378.86079112816299</v>
      </c>
      <c r="E1228">
        <v>404.466146712772</v>
      </c>
      <c r="F1228">
        <f t="shared" si="19"/>
        <v>1.2148783802404588</v>
      </c>
      <c r="G1228">
        <v>0.28081189489590502</v>
      </c>
      <c r="H1228">
        <v>8.6592799579837791</v>
      </c>
      <c r="I1228">
        <v>1.19862225597936E-2</v>
      </c>
    </row>
    <row r="1229" spans="1:11">
      <c r="A1229" t="s">
        <v>2010</v>
      </c>
      <c r="B1229">
        <v>279.670081735812</v>
      </c>
      <c r="C1229">
        <v>322.74439923521402</v>
      </c>
      <c r="D1229">
        <v>279.12330549635999</v>
      </c>
      <c r="E1229">
        <v>354.56718317699898</v>
      </c>
      <c r="F1229">
        <f t="shared" si="19"/>
        <v>1.0520207295029571</v>
      </c>
      <c r="G1229">
        <v>7.3163132440548104E-2</v>
      </c>
      <c r="H1229">
        <v>8.4619742924049195</v>
      </c>
      <c r="I1229">
        <v>0.70251344205688204</v>
      </c>
      <c r="K1229" t="s">
        <v>2011</v>
      </c>
    </row>
    <row r="1230" spans="1:11">
      <c r="A1230" t="s">
        <v>2012</v>
      </c>
      <c r="B1230">
        <v>15.141856076654699</v>
      </c>
      <c r="C1230">
        <v>16.390888473856101</v>
      </c>
      <c r="D1230">
        <v>20.539869539409199</v>
      </c>
      <c r="E1230">
        <v>19.501542077263</v>
      </c>
      <c r="F1230">
        <f t="shared" si="19"/>
        <v>1.2720785053889432</v>
      </c>
      <c r="G1230">
        <v>0.34718770823263101</v>
      </c>
      <c r="H1230">
        <v>4.05261005613702</v>
      </c>
      <c r="I1230">
        <v>6.7958461361828398E-2</v>
      </c>
    </row>
    <row r="1231" spans="1:11">
      <c r="A1231" t="s">
        <v>2013</v>
      </c>
      <c r="B1231">
        <v>110.58602221316799</v>
      </c>
      <c r="C1231">
        <v>126.899299255925</v>
      </c>
      <c r="D1231">
        <v>152.020789913935</v>
      </c>
      <c r="E1231">
        <v>130.81995308057199</v>
      </c>
      <c r="F1231">
        <f t="shared" si="19"/>
        <v>1.1919726949876552</v>
      </c>
      <c r="G1231">
        <v>0.253351187765602</v>
      </c>
      <c r="H1231">
        <v>6.8038716378256998</v>
      </c>
      <c r="I1231">
        <v>8.0285118313080495E-2</v>
      </c>
    </row>
    <row r="1232" spans="1:11">
      <c r="A1232" t="s">
        <v>2014</v>
      </c>
      <c r="B1232">
        <v>1126.6045649567</v>
      </c>
      <c r="C1232">
        <v>1071.84702841537</v>
      </c>
      <c r="D1232">
        <v>1433.73440449538</v>
      </c>
      <c r="E1232">
        <v>1397.4485810240899</v>
      </c>
      <c r="F1232">
        <f t="shared" si="19"/>
        <v>1.2877528852926494</v>
      </c>
      <c r="G1232">
        <v>0.36485577251527701</v>
      </c>
      <c r="H1232">
        <v>10.0868506947008</v>
      </c>
      <c r="I1232">
        <v>1.44779970148268E-4</v>
      </c>
    </row>
    <row r="1233" spans="1:11">
      <c r="A1233" t="s">
        <v>2015</v>
      </c>
      <c r="B1233">
        <v>378.54640191636702</v>
      </c>
      <c r="C1233">
        <v>381.73858909945</v>
      </c>
      <c r="D1233">
        <v>438.93508040800202</v>
      </c>
      <c r="E1233">
        <v>435.76577474425102</v>
      </c>
      <c r="F1233">
        <f t="shared" si="19"/>
        <v>1.1505128432223917</v>
      </c>
      <c r="G1233">
        <v>0.202277088516226</v>
      </c>
      <c r="H1233">
        <v>8.5005809500990299</v>
      </c>
      <c r="I1233">
        <v>9.88133583756787E-2</v>
      </c>
      <c r="K1233" t="s">
        <v>217</v>
      </c>
    </row>
    <row r="1234" spans="1:11">
      <c r="A1234" t="s">
        <v>2016</v>
      </c>
      <c r="B1234">
        <v>229.09628243978599</v>
      </c>
      <c r="C1234">
        <v>217.179272278593</v>
      </c>
      <c r="D1234">
        <v>218.34074485309301</v>
      </c>
      <c r="E1234">
        <v>239.223542848134</v>
      </c>
      <c r="F1234">
        <f t="shared" si="19"/>
        <v>1.025034567372338</v>
      </c>
      <c r="G1234">
        <v>3.5672562741209099E-2</v>
      </c>
      <c r="H1234">
        <v>7.74306289981162</v>
      </c>
      <c r="I1234">
        <v>0.83292360731759396</v>
      </c>
      <c r="K1234" t="s">
        <v>2017</v>
      </c>
    </row>
    <row r="1235" spans="1:11">
      <c r="A1235" t="s">
        <v>2018</v>
      </c>
      <c r="B1235">
        <v>195.58230765678999</v>
      </c>
      <c r="C1235">
        <v>179.90951396303899</v>
      </c>
      <c r="D1235">
        <v>316.53291114650699</v>
      </c>
      <c r="E1235">
        <v>343.32430126768702</v>
      </c>
      <c r="F1235">
        <f t="shared" si="19"/>
        <v>1.7566647598999969</v>
      </c>
      <c r="G1235">
        <v>0.81283889517303498</v>
      </c>
      <c r="H1235">
        <v>7.7407441909646497</v>
      </c>
      <c r="I1235" s="4">
        <v>7.7952856932083499E-13</v>
      </c>
      <c r="K1235" t="s">
        <v>2019</v>
      </c>
    </row>
    <row r="1236" spans="1:11">
      <c r="A1236" t="s">
        <v>2020</v>
      </c>
      <c r="B1236">
        <v>728.87847867656797</v>
      </c>
      <c r="C1236">
        <v>652.31833533453403</v>
      </c>
      <c r="D1236">
        <v>987.90977537039396</v>
      </c>
      <c r="E1236">
        <v>1106.10525846056</v>
      </c>
      <c r="F1236">
        <f t="shared" si="19"/>
        <v>1.5158413545980642</v>
      </c>
      <c r="G1236">
        <v>0.60011877137763803</v>
      </c>
      <c r="H1236">
        <v>9.5676641098545492</v>
      </c>
      <c r="I1236" s="4">
        <v>1.2825357388333099E-8</v>
      </c>
      <c r="K1236" t="s">
        <v>200</v>
      </c>
    </row>
    <row r="1237" spans="1:11">
      <c r="A1237" t="s">
        <v>2021</v>
      </c>
      <c r="B1237">
        <v>88.882695169963</v>
      </c>
      <c r="C1237">
        <v>94.8329975987388</v>
      </c>
      <c r="D1237">
        <v>148.93015123715799</v>
      </c>
      <c r="E1237">
        <v>133.804174821933</v>
      </c>
      <c r="F1237">
        <f t="shared" si="19"/>
        <v>1.5399915787329019</v>
      </c>
      <c r="G1237">
        <v>0.62292246172959298</v>
      </c>
      <c r="H1237">
        <v>6.7394498640537401</v>
      </c>
      <c r="I1237" s="4">
        <v>2.5292685174927199E-8</v>
      </c>
      <c r="K1237" t="s">
        <v>172</v>
      </c>
    </row>
    <row r="1238" spans="1:11">
      <c r="A1238" t="s">
        <v>2022</v>
      </c>
      <c r="B1238">
        <v>56.529596019510898</v>
      </c>
      <c r="C1238">
        <v>64.262689730832605</v>
      </c>
      <c r="D1238">
        <v>96.711235260791995</v>
      </c>
      <c r="E1238">
        <v>88.138642128555304</v>
      </c>
      <c r="F1238">
        <f t="shared" si="19"/>
        <v>1.5323927990518322</v>
      </c>
      <c r="G1238">
        <v>0.61578615144567805</v>
      </c>
      <c r="H1238">
        <v>6.1368006634520498</v>
      </c>
      <c r="I1238" s="4">
        <v>1.1383191870452301E-6</v>
      </c>
      <c r="J1238" t="s">
        <v>2023</v>
      </c>
      <c r="K1238" t="s">
        <v>2024</v>
      </c>
    </row>
    <row r="1239" spans="1:11">
      <c r="A1239" t="s">
        <v>2025</v>
      </c>
      <c r="B1239">
        <v>15.040910369477</v>
      </c>
      <c r="C1239">
        <v>22.179734006289401</v>
      </c>
      <c r="D1239">
        <v>28.330854537116199</v>
      </c>
      <c r="E1239">
        <v>29.0788118518619</v>
      </c>
      <c r="F1239">
        <f t="shared" si="19"/>
        <v>1.5467980099877334</v>
      </c>
      <c r="G1239">
        <v>0.62928481345456599</v>
      </c>
      <c r="H1239">
        <v>4.4978212086098903</v>
      </c>
      <c r="I1239">
        <v>1.96864484950274E-2</v>
      </c>
      <c r="K1239" t="s">
        <v>2026</v>
      </c>
    </row>
    <row r="1240" spans="1:11">
      <c r="A1240" t="s">
        <v>2027</v>
      </c>
      <c r="B1240">
        <v>26.8010852556788</v>
      </c>
      <c r="C1240">
        <v>22.049647589830201</v>
      </c>
      <c r="D1240">
        <v>25.497769083404499</v>
      </c>
      <c r="E1240">
        <v>28.246005784505499</v>
      </c>
      <c r="F1240">
        <f t="shared" si="19"/>
        <v>1.0965567608740387</v>
      </c>
      <c r="G1240">
        <v>0.13298049191306799</v>
      </c>
      <c r="H1240">
        <v>4.5998798925360997</v>
      </c>
      <c r="I1240">
        <v>0.52248476057127802</v>
      </c>
      <c r="K1240" t="s">
        <v>2028</v>
      </c>
    </row>
    <row r="1241" spans="1:11">
      <c r="A1241" t="s">
        <v>2029</v>
      </c>
      <c r="B1241">
        <v>12.6686862508011</v>
      </c>
      <c r="C1241">
        <v>12.9435984376879</v>
      </c>
      <c r="D1241">
        <v>14.680533714687501</v>
      </c>
      <c r="E1241">
        <v>13.533098594542</v>
      </c>
      <c r="F1241">
        <f t="shared" si="19"/>
        <v>1.1026804212392416</v>
      </c>
      <c r="G1241">
        <v>0.141014729734114</v>
      </c>
      <c r="H1241">
        <v>3.7637113846704802</v>
      </c>
      <c r="I1241">
        <v>0.53682872688307604</v>
      </c>
      <c r="K1241" t="s">
        <v>23</v>
      </c>
    </row>
    <row r="1242" spans="1:11">
      <c r="A1242" t="s">
        <v>2030</v>
      </c>
      <c r="B1242">
        <v>103.721714125085</v>
      </c>
      <c r="C1242">
        <v>100.94705917232</v>
      </c>
      <c r="D1242">
        <v>73.080727044606505</v>
      </c>
      <c r="E1242">
        <v>85.570823420872998</v>
      </c>
      <c r="F1242">
        <f t="shared" si="19"/>
        <v>0.77476438417540427</v>
      </c>
      <c r="G1242">
        <v>-0.36817045993759101</v>
      </c>
      <c r="H1242">
        <v>6.51474758859458</v>
      </c>
      <c r="I1242">
        <v>6.43327546292672E-3</v>
      </c>
      <c r="K1242" t="s">
        <v>23</v>
      </c>
    </row>
    <row r="1243" spans="1:11">
      <c r="A1243" t="s">
        <v>2031</v>
      </c>
      <c r="B1243">
        <v>700.15942498451295</v>
      </c>
      <c r="C1243">
        <v>716.90624110651504</v>
      </c>
      <c r="D1243">
        <v>815.220339305518</v>
      </c>
      <c r="E1243">
        <v>802.40864589791795</v>
      </c>
      <c r="F1243">
        <f t="shared" si="19"/>
        <v>1.1415783424741421</v>
      </c>
      <c r="G1243">
        <v>0.19102987000555699</v>
      </c>
      <c r="H1243">
        <v>9.62752984915487</v>
      </c>
      <c r="I1243">
        <v>7.6678262609408104E-2</v>
      </c>
      <c r="K1243" t="s">
        <v>101</v>
      </c>
    </row>
    <row r="1244" spans="1:11">
      <c r="A1244" t="s">
        <v>2032</v>
      </c>
      <c r="B1244">
        <v>237.474776135534</v>
      </c>
      <c r="C1244">
        <v>292.23913457553698</v>
      </c>
      <c r="D1244">
        <v>347.43929791427001</v>
      </c>
      <c r="E1244">
        <v>309.17925250607402</v>
      </c>
      <c r="F1244">
        <f t="shared" si="19"/>
        <v>1.2399265532970956</v>
      </c>
      <c r="G1244">
        <v>0.31025466550547398</v>
      </c>
      <c r="H1244">
        <v>8.1576245114406003</v>
      </c>
      <c r="I1244">
        <v>0.105426337976156</v>
      </c>
      <c r="K1244" t="s">
        <v>200</v>
      </c>
    </row>
    <row r="1245" spans="1:11">
      <c r="A1245" t="s">
        <v>2033</v>
      </c>
      <c r="B1245">
        <v>1037.7218697867299</v>
      </c>
      <c r="C1245">
        <v>940.13453175046004</v>
      </c>
      <c r="D1245">
        <v>1062.0207153072599</v>
      </c>
      <c r="E1245">
        <v>1028.93189621887</v>
      </c>
      <c r="F1245">
        <f t="shared" si="19"/>
        <v>1.0570915969067598</v>
      </c>
      <c r="G1245">
        <v>8.0100391552894806E-2</v>
      </c>
      <c r="H1245">
        <v>9.9778952301834796</v>
      </c>
      <c r="I1245">
        <v>0.52811559269502995</v>
      </c>
      <c r="K1245" t="s">
        <v>23</v>
      </c>
    </row>
    <row r="1246" spans="1:11">
      <c r="A1246" t="s">
        <v>2034</v>
      </c>
      <c r="B1246">
        <v>54.005953340068402</v>
      </c>
      <c r="C1246">
        <v>55.546899828067801</v>
      </c>
      <c r="D1246">
        <v>51.510644612938499</v>
      </c>
      <c r="E1246">
        <v>58.088223198110803</v>
      </c>
      <c r="F1246">
        <f t="shared" si="19"/>
        <v>1.0003161347622316</v>
      </c>
      <c r="G1246">
        <v>4.5601397658645099E-4</v>
      </c>
      <c r="H1246">
        <v>5.6958810411118899</v>
      </c>
      <c r="I1246">
        <v>0.99814749014488802</v>
      </c>
    </row>
    <row r="1247" spans="1:11">
      <c r="A1247" t="s">
        <v>2035</v>
      </c>
      <c r="B1247">
        <v>611.07483840019495</v>
      </c>
      <c r="C1247">
        <v>773.94913472386304</v>
      </c>
      <c r="D1247">
        <v>545.30456153371995</v>
      </c>
      <c r="E1247">
        <v>670.96408826682898</v>
      </c>
      <c r="F1247">
        <f t="shared" si="19"/>
        <v>0.87823815805351724</v>
      </c>
      <c r="G1247">
        <v>-0.18731587625229201</v>
      </c>
      <c r="H1247">
        <v>9.0883192657157092</v>
      </c>
      <c r="I1247">
        <v>0.30161540991839197</v>
      </c>
      <c r="K1247" t="s">
        <v>213</v>
      </c>
    </row>
    <row r="1248" spans="1:11">
      <c r="A1248" t="s">
        <v>2036</v>
      </c>
      <c r="B1248">
        <v>1437.31545164965</v>
      </c>
      <c r="C1248">
        <v>1975.10206109966</v>
      </c>
      <c r="D1248">
        <v>1749.9453741130501</v>
      </c>
      <c r="E1248">
        <v>1792.4068584678701</v>
      </c>
      <c r="F1248">
        <f t="shared" si="19"/>
        <v>1.0381327330859675</v>
      </c>
      <c r="G1248">
        <v>5.3990914912008803E-2</v>
      </c>
      <c r="H1248">
        <v>10.4793689945219</v>
      </c>
      <c r="I1248">
        <v>0.83142990136860295</v>
      </c>
      <c r="K1248" t="s">
        <v>2037</v>
      </c>
    </row>
    <row r="1249" spans="1:11">
      <c r="A1249" t="s">
        <v>2038</v>
      </c>
      <c r="B1249">
        <v>298.29456471009701</v>
      </c>
      <c r="C1249">
        <v>321.76875111176997</v>
      </c>
      <c r="D1249">
        <v>278.09309260410203</v>
      </c>
      <c r="E1249">
        <v>278.64303003633802</v>
      </c>
      <c r="F1249">
        <f t="shared" si="19"/>
        <v>0.89799113446361456</v>
      </c>
      <c r="G1249">
        <v>-0.15522689304846199</v>
      </c>
      <c r="H1249">
        <v>8.0162882026386004</v>
      </c>
      <c r="I1249">
        <v>0.32574560121697599</v>
      </c>
      <c r="K1249" t="s">
        <v>2039</v>
      </c>
    </row>
    <row r="1250" spans="1:11">
      <c r="A1250" t="s">
        <v>2040</v>
      </c>
      <c r="B1250">
        <v>240.60409305804299</v>
      </c>
      <c r="C1250">
        <v>271.75052398321702</v>
      </c>
      <c r="D1250">
        <v>195.998002752231</v>
      </c>
      <c r="E1250">
        <v>248.384409589055</v>
      </c>
      <c r="F1250">
        <f t="shared" si="19"/>
        <v>0.86738729737537923</v>
      </c>
      <c r="G1250">
        <v>-0.20525177936416</v>
      </c>
      <c r="H1250">
        <v>7.6908402327527501</v>
      </c>
      <c r="I1250">
        <v>0.19495846159732</v>
      </c>
      <c r="K1250" t="s">
        <v>2041</v>
      </c>
    </row>
    <row r="1251" spans="1:11">
      <c r="A1251" t="s">
        <v>2042</v>
      </c>
      <c r="B1251">
        <v>28.315270863344299</v>
      </c>
      <c r="C1251">
        <v>26.6026721659013</v>
      </c>
      <c r="D1251">
        <v>24.7251094142105</v>
      </c>
      <c r="E1251">
        <v>25.053582526305899</v>
      </c>
      <c r="F1251">
        <f t="shared" si="19"/>
        <v>0.90556720552328096</v>
      </c>
      <c r="G1251">
        <v>-0.14310638195344799</v>
      </c>
      <c r="H1251">
        <v>4.7595721103451503</v>
      </c>
      <c r="I1251">
        <v>0.46412477173899902</v>
      </c>
      <c r="K1251" t="s">
        <v>1576</v>
      </c>
    </row>
    <row r="1252" spans="1:11">
      <c r="A1252" t="s">
        <v>2043</v>
      </c>
      <c r="B1252">
        <v>161.614077191494</v>
      </c>
      <c r="C1252">
        <v>165.86018098544801</v>
      </c>
      <c r="D1252">
        <v>158.13767896172101</v>
      </c>
      <c r="E1252">
        <v>179.816710043375</v>
      </c>
      <c r="F1252">
        <f t="shared" si="19"/>
        <v>1.0319288472920278</v>
      </c>
      <c r="G1252">
        <v>4.5343498670244502E-2</v>
      </c>
      <c r="H1252">
        <v>7.2653241166693903</v>
      </c>
      <c r="I1252">
        <v>0.774200728680566</v>
      </c>
      <c r="K1252" t="s">
        <v>85</v>
      </c>
    </row>
    <row r="1253" spans="1:11">
      <c r="A1253" t="s">
        <v>2044</v>
      </c>
      <c r="B1253">
        <v>549.39701131462095</v>
      </c>
      <c r="C1253">
        <v>577.90890511988596</v>
      </c>
      <c r="D1253">
        <v>483.94250613855701</v>
      </c>
      <c r="E1253">
        <v>426.04970395842599</v>
      </c>
      <c r="F1253">
        <f t="shared" si="19"/>
        <v>0.80734385243229223</v>
      </c>
      <c r="G1253">
        <v>-0.30874483830695298</v>
      </c>
      <c r="H1253">
        <v>9.0770901331924794</v>
      </c>
      <c r="I1253">
        <v>8.6463654194459897E-3</v>
      </c>
      <c r="K1253" t="s">
        <v>2045</v>
      </c>
    </row>
    <row r="1254" spans="1:11">
      <c r="A1254" t="s">
        <v>2046</v>
      </c>
      <c r="B1254">
        <v>170.24493515518799</v>
      </c>
      <c r="C1254">
        <v>185.76340270370201</v>
      </c>
      <c r="D1254">
        <v>198.18720514828101</v>
      </c>
      <c r="E1254">
        <v>181.69052369492701</v>
      </c>
      <c r="F1254">
        <f t="shared" si="19"/>
        <v>1.0675107128819088</v>
      </c>
      <c r="G1254">
        <v>9.4250547919819794E-2</v>
      </c>
      <c r="H1254">
        <v>7.52281527171563</v>
      </c>
      <c r="I1254">
        <v>0.53112041472747495</v>
      </c>
      <c r="J1254" t="s">
        <v>2047</v>
      </c>
      <c r="K1254" t="s">
        <v>2048</v>
      </c>
    </row>
    <row r="1255" spans="1:11">
      <c r="A1255" t="s">
        <v>2049</v>
      </c>
      <c r="B1255">
        <v>19.331102924529201</v>
      </c>
      <c r="C1255">
        <v>20.4886105923201</v>
      </c>
      <c r="D1255">
        <v>20.539869539409199</v>
      </c>
      <c r="E1255">
        <v>17.211325392032801</v>
      </c>
      <c r="F1255">
        <f t="shared" si="19"/>
        <v>0.94990151477043339</v>
      </c>
      <c r="G1255">
        <v>-7.4150151462348102E-2</v>
      </c>
      <c r="H1255">
        <v>4.2381847773887404</v>
      </c>
      <c r="I1255">
        <v>0.75290511852966602</v>
      </c>
      <c r="K1255" t="s">
        <v>23</v>
      </c>
    </row>
    <row r="1256" spans="1:11">
      <c r="A1256" t="s">
        <v>2050</v>
      </c>
      <c r="B1256">
        <v>143.14101277797599</v>
      </c>
      <c r="C1256">
        <v>163.77879832210201</v>
      </c>
      <c r="D1256">
        <v>160.52004627507</v>
      </c>
      <c r="E1256">
        <v>136.857797068906</v>
      </c>
      <c r="F1256">
        <f t="shared" si="19"/>
        <v>0.96956251348879607</v>
      </c>
      <c r="G1256">
        <v>-4.4594174386407601E-2</v>
      </c>
      <c r="H1256">
        <v>7.1842931186968197</v>
      </c>
      <c r="I1256">
        <v>0.80825871417538397</v>
      </c>
      <c r="K1256" t="s">
        <v>1461</v>
      </c>
    </row>
    <row r="1257" spans="1:11">
      <c r="A1257" t="s">
        <v>2051</v>
      </c>
      <c r="B1257">
        <v>139.70885873393399</v>
      </c>
      <c r="C1257">
        <v>153.371885005368</v>
      </c>
      <c r="D1257">
        <v>185.63148552387699</v>
      </c>
      <c r="E1257">
        <v>148.447681506283</v>
      </c>
      <c r="F1257">
        <f t="shared" si="19"/>
        <v>1.1405252311240821</v>
      </c>
      <c r="G1257">
        <v>0.189698362840274</v>
      </c>
      <c r="H1257">
        <v>7.2451608657553503</v>
      </c>
      <c r="I1257">
        <v>0.228014057056773</v>
      </c>
      <c r="K1257" t="s">
        <v>2052</v>
      </c>
    </row>
    <row r="1258" spans="1:11">
      <c r="A1258" t="s">
        <v>2053</v>
      </c>
      <c r="B1258">
        <v>200.124864479786</v>
      </c>
      <c r="C1258">
        <v>205.27636517257901</v>
      </c>
      <c r="D1258">
        <v>191.74837457166399</v>
      </c>
      <c r="E1258">
        <v>190.99019144707401</v>
      </c>
      <c r="F1258">
        <f t="shared" si="19"/>
        <v>0.94419539073933334</v>
      </c>
      <c r="G1258">
        <v>-8.2842654705186106E-2</v>
      </c>
      <c r="H1258">
        <v>7.6729891568831796</v>
      </c>
      <c r="I1258">
        <v>0.56212287165951902</v>
      </c>
      <c r="K1258" t="s">
        <v>2054</v>
      </c>
    </row>
    <row r="1259" spans="1:11">
      <c r="A1259" t="s">
        <v>2055</v>
      </c>
      <c r="B1259">
        <v>152.327072131146</v>
      </c>
      <c r="C1259">
        <v>175.811791844575</v>
      </c>
      <c r="D1259">
        <v>122.080227732664</v>
      </c>
      <c r="E1259">
        <v>164.89560133657301</v>
      </c>
      <c r="F1259">
        <f t="shared" si="19"/>
        <v>0.87461745289639259</v>
      </c>
      <c r="G1259">
        <v>-0.19327595735796399</v>
      </c>
      <c r="H1259">
        <v>7.2914841644969401</v>
      </c>
      <c r="I1259">
        <v>0.30168332128629999</v>
      </c>
    </row>
    <row r="1260" spans="1:11">
      <c r="A1260" t="s">
        <v>2056</v>
      </c>
      <c r="B1260">
        <v>171.052500812609</v>
      </c>
      <c r="C1260">
        <v>185.43818666255399</v>
      </c>
      <c r="D1260">
        <v>157.751349127124</v>
      </c>
      <c r="E1260">
        <v>192.378201559335</v>
      </c>
      <c r="F1260">
        <f t="shared" si="19"/>
        <v>0.98219674121834188</v>
      </c>
      <c r="G1260">
        <v>-2.59160589922348E-2</v>
      </c>
      <c r="H1260">
        <v>7.4365313046356398</v>
      </c>
      <c r="I1260">
        <v>0.88677193147447597</v>
      </c>
      <c r="K1260" t="s">
        <v>2057</v>
      </c>
    </row>
    <row r="1261" spans="1:11">
      <c r="A1261" t="s">
        <v>2058</v>
      </c>
      <c r="B1261">
        <v>73.589420532541794</v>
      </c>
      <c r="C1261">
        <v>95.678559305723397</v>
      </c>
      <c r="D1261">
        <v>121.62950959230101</v>
      </c>
      <c r="E1261">
        <v>101.671740723097</v>
      </c>
      <c r="F1261">
        <f t="shared" si="19"/>
        <v>1.3209715715237422</v>
      </c>
      <c r="G1261">
        <v>0.40159941884587702</v>
      </c>
      <c r="H1261">
        <v>6.5568950348033797</v>
      </c>
      <c r="I1261">
        <v>1.8203839233400701E-2</v>
      </c>
      <c r="K1261" t="s">
        <v>2059</v>
      </c>
    </row>
    <row r="1262" spans="1:11">
      <c r="A1262" t="s">
        <v>2060</v>
      </c>
      <c r="B1262">
        <v>89.084586584318401</v>
      </c>
      <c r="C1262">
        <v>98.150201218447705</v>
      </c>
      <c r="D1262">
        <v>82.159478157636897</v>
      </c>
      <c r="E1262">
        <v>98.687518981736702</v>
      </c>
      <c r="F1262">
        <f t="shared" si="19"/>
        <v>0.9660691733988902</v>
      </c>
      <c r="G1262">
        <v>-4.9801600912642102E-2</v>
      </c>
      <c r="H1262">
        <v>6.5595881060339298</v>
      </c>
      <c r="I1262">
        <v>0.78455652693691902</v>
      </c>
      <c r="J1262" t="s">
        <v>2061</v>
      </c>
      <c r="K1262" t="s">
        <v>2062</v>
      </c>
    </row>
    <row r="1263" spans="1:11">
      <c r="A1263" t="s">
        <v>2063</v>
      </c>
      <c r="B1263">
        <v>384.04794295755198</v>
      </c>
      <c r="C1263">
        <v>415.43097096237602</v>
      </c>
      <c r="D1263">
        <v>322.26347035969599</v>
      </c>
      <c r="E1263">
        <v>357.62080542397302</v>
      </c>
      <c r="F1263">
        <f t="shared" si="19"/>
        <v>0.8504707646857419</v>
      </c>
      <c r="G1263">
        <v>-0.23366645143588999</v>
      </c>
      <c r="H1263">
        <v>8.7018698561855796</v>
      </c>
      <c r="I1263">
        <v>5.9811321628132699E-2</v>
      </c>
      <c r="K1263" t="s">
        <v>23</v>
      </c>
    </row>
    <row r="1264" spans="1:11">
      <c r="A1264" t="s">
        <v>2064</v>
      </c>
      <c r="B1264">
        <v>89.185532291496102</v>
      </c>
      <c r="C1264">
        <v>83.190263325642604</v>
      </c>
      <c r="D1264">
        <v>63.164927956615799</v>
      </c>
      <c r="E1264">
        <v>72.870530893687402</v>
      </c>
      <c r="F1264">
        <f t="shared" si="19"/>
        <v>0.78848128210998536</v>
      </c>
      <c r="G1264">
        <v>-0.34285158784573799</v>
      </c>
      <c r="H1264">
        <v>6.2215640257518503</v>
      </c>
      <c r="I1264">
        <v>9.9994879649026903E-3</v>
      </c>
      <c r="J1264" t="s">
        <v>2065</v>
      </c>
      <c r="K1264" t="s">
        <v>2066</v>
      </c>
    </row>
    <row r="1265" spans="1:11">
      <c r="A1265" t="s">
        <v>2067</v>
      </c>
      <c r="B1265">
        <v>132.94549635302801</v>
      </c>
      <c r="C1265">
        <v>131.32223741553699</v>
      </c>
      <c r="D1265">
        <v>125.23525471520701</v>
      </c>
      <c r="E1265">
        <v>140.11962083271899</v>
      </c>
      <c r="F1265">
        <f t="shared" si="19"/>
        <v>1.0038035202832807</v>
      </c>
      <c r="G1265">
        <v>5.4769106704360797E-3</v>
      </c>
      <c r="H1265">
        <v>7.0700661885799096</v>
      </c>
      <c r="I1265">
        <v>0.97393573095345998</v>
      </c>
      <c r="J1265" t="s">
        <v>2068</v>
      </c>
      <c r="K1265" t="s">
        <v>2069</v>
      </c>
    </row>
    <row r="1266" spans="1:11">
      <c r="A1266" t="s">
        <v>2070</v>
      </c>
      <c r="B1266">
        <v>56.075340337211202</v>
      </c>
      <c r="C1266">
        <v>55.481856619838197</v>
      </c>
      <c r="D1266">
        <v>57.885086883789597</v>
      </c>
      <c r="E1266">
        <v>51.286973648033303</v>
      </c>
      <c r="F1266">
        <f t="shared" si="19"/>
        <v>0.97892855308336013</v>
      </c>
      <c r="G1266">
        <v>-3.07245260427913E-2</v>
      </c>
      <c r="H1266">
        <v>5.6839184459209804</v>
      </c>
      <c r="I1266">
        <v>0.87192022334385699</v>
      </c>
      <c r="K1266" t="s">
        <v>2071</v>
      </c>
    </row>
    <row r="1267" spans="1:11">
      <c r="A1267" t="s">
        <v>2072</v>
      </c>
      <c r="B1267">
        <v>248.88164104661399</v>
      </c>
      <c r="C1267">
        <v>266.416980908391</v>
      </c>
      <c r="D1267">
        <v>232.76372534471599</v>
      </c>
      <c r="E1267">
        <v>236.933326162904</v>
      </c>
      <c r="F1267">
        <f t="shared" si="19"/>
        <v>0.91165652164544786</v>
      </c>
      <c r="G1267">
        <v>-0.13343772209444499</v>
      </c>
      <c r="H1267">
        <v>8.0250352419922102</v>
      </c>
      <c r="I1267">
        <v>0.34612631435014202</v>
      </c>
      <c r="K1267" t="s">
        <v>23</v>
      </c>
    </row>
    <row r="1268" spans="1:11">
      <c r="A1268" t="s">
        <v>2073</v>
      </c>
      <c r="B1268">
        <v>119.873027273516</v>
      </c>
      <c r="C1268">
        <v>107.126163954131</v>
      </c>
      <c r="D1268">
        <v>158.07329065595499</v>
      </c>
      <c r="E1268">
        <v>191.337193975139</v>
      </c>
      <c r="F1268">
        <f t="shared" si="19"/>
        <v>1.5380636342668443</v>
      </c>
      <c r="G1268">
        <v>0.62111519311902497</v>
      </c>
      <c r="H1268">
        <v>7.4751747210306299</v>
      </c>
      <c r="I1268" s="4">
        <v>1.5036144313898499E-6</v>
      </c>
      <c r="K1268" t="s">
        <v>31</v>
      </c>
    </row>
    <row r="1269" spans="1:11">
      <c r="A1269" t="s">
        <v>2074</v>
      </c>
      <c r="B1269">
        <v>274.77421493769401</v>
      </c>
      <c r="C1269">
        <v>312.66270195962801</v>
      </c>
      <c r="D1269">
        <v>516.13665902164405</v>
      </c>
      <c r="E1269">
        <v>541.53214529851698</v>
      </c>
      <c r="F1269">
        <f t="shared" si="19"/>
        <v>1.8009677848020536</v>
      </c>
      <c r="G1269">
        <v>0.84877237495768298</v>
      </c>
      <c r="H1269">
        <v>8.7763812463968307</v>
      </c>
      <c r="I1269" s="4">
        <v>1.8652894139346401E-14</v>
      </c>
      <c r="K1269" t="s">
        <v>2075</v>
      </c>
    </row>
    <row r="1270" spans="1:11">
      <c r="A1270" t="s">
        <v>2076</v>
      </c>
      <c r="B1270">
        <v>212.440240755465</v>
      </c>
      <c r="C1270">
        <v>199.29239001545699</v>
      </c>
      <c r="D1270">
        <v>397.855341329184</v>
      </c>
      <c r="E1270">
        <v>358.38421098571598</v>
      </c>
      <c r="F1270">
        <f t="shared" si="19"/>
        <v>1.8364598320829844</v>
      </c>
      <c r="G1270">
        <v>0.87692734110717896</v>
      </c>
      <c r="H1270">
        <v>8.2349760842448507</v>
      </c>
      <c r="I1270" s="4">
        <v>2.2857357040951201E-13</v>
      </c>
      <c r="K1270" t="s">
        <v>2077</v>
      </c>
    </row>
    <row r="1271" spans="1:11">
      <c r="A1271" t="s">
        <v>2078</v>
      </c>
      <c r="B1271">
        <v>207.49390110375799</v>
      </c>
      <c r="C1271">
        <v>205.14627875611899</v>
      </c>
      <c r="D1271">
        <v>292.51607309572398</v>
      </c>
      <c r="E1271">
        <v>297.17296503501899</v>
      </c>
      <c r="F1271">
        <f t="shared" si="19"/>
        <v>1.4289752845650332</v>
      </c>
      <c r="G1271">
        <v>0.51498096391881198</v>
      </c>
      <c r="H1271">
        <v>7.9490029862498401</v>
      </c>
      <c r="I1271" s="4">
        <v>1.0013233246147799E-5</v>
      </c>
      <c r="K1271" t="s">
        <v>146</v>
      </c>
    </row>
    <row r="1272" spans="1:11">
      <c r="A1272" t="s">
        <v>2079</v>
      </c>
      <c r="B1272">
        <v>49.867179345782802</v>
      </c>
      <c r="C1272">
        <v>79.612886873015299</v>
      </c>
      <c r="D1272">
        <v>64.1307525431084</v>
      </c>
      <c r="E1272">
        <v>52.397381737841897</v>
      </c>
      <c r="F1272">
        <f t="shared" si="19"/>
        <v>0.90133276818069752</v>
      </c>
      <c r="G1272">
        <v>-0.14986825369776099</v>
      </c>
      <c r="H1272">
        <v>6.0215158548911196</v>
      </c>
      <c r="I1272">
        <v>0.61638258808241198</v>
      </c>
      <c r="K1272" t="s">
        <v>333</v>
      </c>
    </row>
    <row r="1273" spans="1:11">
      <c r="A1273" t="s">
        <v>2080</v>
      </c>
      <c r="B1273">
        <v>3586.6009760236102</v>
      </c>
      <c r="C1273">
        <v>3014.0372261508601</v>
      </c>
      <c r="D1273">
        <v>3950.3513353662502</v>
      </c>
      <c r="E1273">
        <v>3747.5579025983102</v>
      </c>
      <c r="F1273">
        <f t="shared" si="19"/>
        <v>1.1661879461837035</v>
      </c>
      <c r="G1273">
        <v>0.22180031613397799</v>
      </c>
      <c r="H1273">
        <v>11.881247440022699</v>
      </c>
      <c r="I1273">
        <v>5.1602748620936202E-2</v>
      </c>
      <c r="J1273" t="s">
        <v>2081</v>
      </c>
      <c r="K1273" t="s">
        <v>2082</v>
      </c>
    </row>
    <row r="1274" spans="1:11">
      <c r="A1274" t="s">
        <v>2083</v>
      </c>
      <c r="B1274">
        <v>738.31690229768299</v>
      </c>
      <c r="C1274">
        <v>736.54928999184995</v>
      </c>
      <c r="D1274">
        <v>875.48779350265602</v>
      </c>
      <c r="E1274">
        <v>842.24453611980096</v>
      </c>
      <c r="F1274">
        <f t="shared" si="19"/>
        <v>1.1646811679832516</v>
      </c>
      <c r="G1274">
        <v>0.21993507048195399</v>
      </c>
      <c r="H1274">
        <v>9.66710438134211</v>
      </c>
      <c r="I1274">
        <v>4.9196788130303197E-2</v>
      </c>
    </row>
    <row r="1275" spans="1:11">
      <c r="A1275" t="s">
        <v>2084</v>
      </c>
      <c r="B1275">
        <v>1364.53359677453</v>
      </c>
      <c r="C1275">
        <v>1367.27328019416</v>
      </c>
      <c r="D1275">
        <v>1590.06921089564</v>
      </c>
      <c r="E1275">
        <v>1492.4578732083301</v>
      </c>
      <c r="F1275">
        <f t="shared" si="19"/>
        <v>1.1284021366579071</v>
      </c>
      <c r="G1275">
        <v>0.17428130281815701</v>
      </c>
      <c r="H1275">
        <v>10.526841082732799</v>
      </c>
      <c r="I1275">
        <v>9.5983963843624898E-2</v>
      </c>
      <c r="J1275" t="s">
        <v>2085</v>
      </c>
      <c r="K1275" t="s">
        <v>2086</v>
      </c>
    </row>
    <row r="1276" spans="1:11">
      <c r="A1276" t="s">
        <v>2087</v>
      </c>
      <c r="B1276">
        <v>255.594530573931</v>
      </c>
      <c r="C1276">
        <v>263.62012295451899</v>
      </c>
      <c r="D1276">
        <v>218.405133158859</v>
      </c>
      <c r="E1276">
        <v>245.677789870146</v>
      </c>
      <c r="F1276">
        <f t="shared" si="19"/>
        <v>0.89378887721663702</v>
      </c>
      <c r="G1276">
        <v>-0.16199400370584399</v>
      </c>
      <c r="H1276">
        <v>8.0526545854179297</v>
      </c>
      <c r="I1276">
        <v>0.249195349426478</v>
      </c>
      <c r="K1276" t="s">
        <v>2088</v>
      </c>
    </row>
    <row r="1277" spans="1:11">
      <c r="A1277" t="s">
        <v>2089</v>
      </c>
      <c r="B1277">
        <v>34.876741829894598</v>
      </c>
      <c r="C1277">
        <v>41.3674804340177</v>
      </c>
      <c r="D1277">
        <v>41.916787053778698</v>
      </c>
      <c r="E1277">
        <v>41.7097038734344</v>
      </c>
      <c r="F1277">
        <f t="shared" si="19"/>
        <v>1.0990938517324769</v>
      </c>
      <c r="G1277">
        <v>0.136314583419058</v>
      </c>
      <c r="H1277">
        <v>5.3069502486940401</v>
      </c>
      <c r="I1277">
        <v>0.443776169315863</v>
      </c>
      <c r="K1277" t="s">
        <v>2090</v>
      </c>
    </row>
    <row r="1278" spans="1:11">
      <c r="A1278" t="s">
        <v>2091</v>
      </c>
      <c r="B1278">
        <v>47.747319495051102</v>
      </c>
      <c r="C1278">
        <v>53.205344331802699</v>
      </c>
      <c r="D1278">
        <v>61.748385229759997</v>
      </c>
      <c r="E1278">
        <v>50.801170108742099</v>
      </c>
      <c r="F1278">
        <f t="shared" si="19"/>
        <v>1.1163734997903594</v>
      </c>
      <c r="G1278">
        <v>0.15881978357000801</v>
      </c>
      <c r="H1278">
        <v>5.7965174043841703</v>
      </c>
      <c r="I1278">
        <v>0.394079029308391</v>
      </c>
      <c r="K1278" t="s">
        <v>23</v>
      </c>
    </row>
    <row r="1279" spans="1:11">
      <c r="A1279" t="s">
        <v>2092</v>
      </c>
      <c r="B1279">
        <v>59.305602966897503</v>
      </c>
      <c r="C1279">
        <v>61.530874985189897</v>
      </c>
      <c r="D1279">
        <v>64.839023906536298</v>
      </c>
      <c r="E1279">
        <v>46.914741794412102</v>
      </c>
      <c r="F1279">
        <f t="shared" si="19"/>
        <v>0.92547523395666809</v>
      </c>
      <c r="G1279">
        <v>-0.11173371130255</v>
      </c>
      <c r="H1279">
        <v>5.7932474421918299</v>
      </c>
      <c r="I1279">
        <v>0.65247204908240197</v>
      </c>
    </row>
    <row r="1280" spans="1:11">
      <c r="A1280" t="s">
        <v>2093</v>
      </c>
      <c r="B1280">
        <v>88.377966634074596</v>
      </c>
      <c r="C1280">
        <v>72.328047551301495</v>
      </c>
      <c r="D1280">
        <v>79.390781009691395</v>
      </c>
      <c r="E1280">
        <v>64.6812712313492</v>
      </c>
      <c r="F1280">
        <f t="shared" si="19"/>
        <v>0.89598718377977926</v>
      </c>
      <c r="G1280">
        <v>-0.15844999879822699</v>
      </c>
      <c r="H1280">
        <v>6.2584503932912501</v>
      </c>
      <c r="I1280">
        <v>0.41787497507340499</v>
      </c>
      <c r="K1280" t="s">
        <v>31</v>
      </c>
    </row>
    <row r="1281" spans="1:11">
      <c r="A1281" t="s">
        <v>2094</v>
      </c>
      <c r="B1281">
        <v>21.450962775260798</v>
      </c>
      <c r="C1281">
        <v>16.325845265626501</v>
      </c>
      <c r="D1281">
        <v>13.9722623512596</v>
      </c>
      <c r="E1281">
        <v>14.2965041562853</v>
      </c>
      <c r="F1281">
        <f t="shared" si="19"/>
        <v>0.74522946899656939</v>
      </c>
      <c r="G1281">
        <v>-0.42424337023931002</v>
      </c>
      <c r="H1281">
        <v>4.1178549248800298</v>
      </c>
      <c r="I1281">
        <v>3.6161729190425103E-2</v>
      </c>
    </row>
    <row r="1282" spans="1:11">
      <c r="A1282" t="s">
        <v>2095</v>
      </c>
      <c r="B1282">
        <v>259.98566883616098</v>
      </c>
      <c r="C1282">
        <v>293.01965307429202</v>
      </c>
      <c r="D1282">
        <v>314.73003858505399</v>
      </c>
      <c r="E1282">
        <v>299.18557969779698</v>
      </c>
      <c r="F1282">
        <f t="shared" si="19"/>
        <v>1.1104627632365813</v>
      </c>
      <c r="G1282">
        <v>0.151161016302614</v>
      </c>
      <c r="H1282">
        <v>8.2628067961630691</v>
      </c>
      <c r="I1282">
        <v>0.31680829674333699</v>
      </c>
      <c r="J1282" t="s">
        <v>2096</v>
      </c>
      <c r="K1282" t="s">
        <v>2097</v>
      </c>
    </row>
    <row r="1283" spans="1:11">
      <c r="A1283" t="s">
        <v>2098</v>
      </c>
      <c r="B1283">
        <v>93.778561968081405</v>
      </c>
      <c r="C1283">
        <v>118.89898464368601</v>
      </c>
      <c r="D1283">
        <v>94.972751005105295</v>
      </c>
      <c r="E1283">
        <v>90.845261847463703</v>
      </c>
      <c r="F1283">
        <f t="shared" ref="F1283:F1346" si="20">2^G1283</f>
        <v>0.8746057798476724</v>
      </c>
      <c r="G1283">
        <v>-0.19329521236119701</v>
      </c>
      <c r="H1283">
        <v>6.5931715476966604</v>
      </c>
      <c r="I1283">
        <v>0.27356336438478701</v>
      </c>
      <c r="K1283" t="s">
        <v>31</v>
      </c>
    </row>
    <row r="1284" spans="1:11">
      <c r="A1284" t="s">
        <v>2099</v>
      </c>
      <c r="B1284">
        <v>56.580068873099698</v>
      </c>
      <c r="C1284">
        <v>62.571566316863297</v>
      </c>
      <c r="D1284">
        <v>56.082214322336803</v>
      </c>
      <c r="E1284">
        <v>52.1891802210028</v>
      </c>
      <c r="F1284">
        <f t="shared" si="20"/>
        <v>0.90971237745066891</v>
      </c>
      <c r="G1284">
        <v>-0.13651761245076099</v>
      </c>
      <c r="H1284">
        <v>5.8390425179001504</v>
      </c>
      <c r="I1284">
        <v>0.412059448251063</v>
      </c>
      <c r="K1284" t="s">
        <v>31</v>
      </c>
    </row>
    <row r="1285" spans="1:11">
      <c r="A1285" t="s">
        <v>2100</v>
      </c>
      <c r="B1285">
        <v>221.97961008375799</v>
      </c>
      <c r="C1285">
        <v>216.00849453046101</v>
      </c>
      <c r="D1285">
        <v>224.77957542971001</v>
      </c>
      <c r="E1285">
        <v>209.797728468207</v>
      </c>
      <c r="F1285">
        <f t="shared" si="20"/>
        <v>0.99220148233037186</v>
      </c>
      <c r="G1285">
        <v>-1.1294982295877099E-2</v>
      </c>
      <c r="H1285">
        <v>7.73645240798629</v>
      </c>
      <c r="I1285">
        <v>0.95108085903348205</v>
      </c>
      <c r="K1285" t="s">
        <v>2101</v>
      </c>
    </row>
    <row r="1286" spans="1:11">
      <c r="A1286" t="s">
        <v>2102</v>
      </c>
      <c r="B1286">
        <v>210.52227231908901</v>
      </c>
      <c r="C1286">
        <v>192.00755069374301</v>
      </c>
      <c r="D1286">
        <v>130.96581392839599</v>
      </c>
      <c r="E1286">
        <v>202.302473861999</v>
      </c>
      <c r="F1286">
        <f t="shared" si="20"/>
        <v>0.82759140146966081</v>
      </c>
      <c r="G1286">
        <v>-0.27300943896145802</v>
      </c>
      <c r="H1286">
        <v>7.6965566685006399</v>
      </c>
      <c r="I1286">
        <v>0.16838632456584501</v>
      </c>
      <c r="K1286" t="s">
        <v>23</v>
      </c>
    </row>
    <row r="1287" spans="1:11">
      <c r="A1287" t="s">
        <v>2103</v>
      </c>
      <c r="B1287">
        <v>194.421432024246</v>
      </c>
      <c r="C1287">
        <v>156.16874295924001</v>
      </c>
      <c r="D1287">
        <v>163.93262648067699</v>
      </c>
      <c r="E1287">
        <v>200.42866021044699</v>
      </c>
      <c r="F1287">
        <f t="shared" si="20"/>
        <v>1.0385698433700481</v>
      </c>
      <c r="G1287">
        <v>5.4598240058736001E-2</v>
      </c>
      <c r="H1287">
        <v>7.5669502941376203</v>
      </c>
      <c r="I1287">
        <v>0.79068009815616502</v>
      </c>
      <c r="K1287" t="s">
        <v>31</v>
      </c>
    </row>
    <row r="1288" spans="1:11">
      <c r="A1288" t="s">
        <v>2104</v>
      </c>
      <c r="B1288">
        <v>134.15684483916101</v>
      </c>
      <c r="C1288">
        <v>126.639126423007</v>
      </c>
      <c r="D1288">
        <v>137.79097433960999</v>
      </c>
      <c r="E1288">
        <v>120.618078755456</v>
      </c>
      <c r="F1288">
        <f t="shared" si="20"/>
        <v>0.99077793240796574</v>
      </c>
      <c r="G1288">
        <v>-1.33663590848184E-2</v>
      </c>
      <c r="H1288">
        <v>7.07634122410788</v>
      </c>
      <c r="I1288">
        <v>0.93737877863185703</v>
      </c>
      <c r="K1288" t="s">
        <v>695</v>
      </c>
    </row>
    <row r="1289" spans="1:11">
      <c r="A1289" t="s">
        <v>2105</v>
      </c>
      <c r="B1289">
        <v>68.037406637768399</v>
      </c>
      <c r="C1289">
        <v>66.604245227097707</v>
      </c>
      <c r="D1289">
        <v>66.319954939158293</v>
      </c>
      <c r="E1289">
        <v>58.851628759854201</v>
      </c>
      <c r="F1289">
        <f t="shared" si="20"/>
        <v>0.92984012844767616</v>
      </c>
      <c r="G1289">
        <v>-0.104945406325369</v>
      </c>
      <c r="H1289">
        <v>6.0634414989177001</v>
      </c>
      <c r="I1289">
        <v>0.52597338743662603</v>
      </c>
      <c r="K1289" t="s">
        <v>998</v>
      </c>
    </row>
    <row r="1290" spans="1:11">
      <c r="A1290" t="s">
        <v>2106</v>
      </c>
      <c r="B1290">
        <v>60.567424306618797</v>
      </c>
      <c r="C1290">
        <v>63.156955190929601</v>
      </c>
      <c r="D1290">
        <v>45.715697093982897</v>
      </c>
      <c r="E1290">
        <v>51.980978704163697</v>
      </c>
      <c r="F1290">
        <f t="shared" si="20"/>
        <v>0.78958396852019597</v>
      </c>
      <c r="G1290">
        <v>-0.3408353968499</v>
      </c>
      <c r="H1290">
        <v>5.8793292152039403</v>
      </c>
      <c r="I1290">
        <v>1.7115860220149701E-2</v>
      </c>
      <c r="K1290" t="s">
        <v>2107</v>
      </c>
    </row>
    <row r="1291" spans="1:11">
      <c r="A1291" t="s">
        <v>2108</v>
      </c>
      <c r="B1291">
        <v>216.679960456929</v>
      </c>
      <c r="C1291">
        <v>185.373143454325</v>
      </c>
      <c r="D1291">
        <v>174.621085237861</v>
      </c>
      <c r="E1291">
        <v>176.27728425711101</v>
      </c>
      <c r="F1291">
        <f t="shared" si="20"/>
        <v>0.87232692094036191</v>
      </c>
      <c r="G1291">
        <v>-0.19705918141148901</v>
      </c>
      <c r="H1291">
        <v>7.5773275108361098</v>
      </c>
      <c r="I1291">
        <v>0.15549511683355299</v>
      </c>
      <c r="K1291" t="s">
        <v>2109</v>
      </c>
    </row>
    <row r="1292" spans="1:11">
      <c r="A1292" t="s">
        <v>2110</v>
      </c>
      <c r="B1292">
        <v>168.226021011634</v>
      </c>
      <c r="C1292">
        <v>148.49364438814899</v>
      </c>
      <c r="D1292">
        <v>215.636436010914</v>
      </c>
      <c r="E1292">
        <v>174.68107262801101</v>
      </c>
      <c r="F1292">
        <f t="shared" si="20"/>
        <v>1.2320929434610965</v>
      </c>
      <c r="G1292">
        <v>0.30111109045874501</v>
      </c>
      <c r="H1292">
        <v>7.4465227581771902</v>
      </c>
      <c r="I1292">
        <v>3.7896408811841101E-2</v>
      </c>
      <c r="K1292" t="s">
        <v>2111</v>
      </c>
    </row>
    <row r="1293" spans="1:11">
      <c r="A1293" t="s">
        <v>2112</v>
      </c>
      <c r="B1293">
        <v>472.022126762916</v>
      </c>
      <c r="C1293">
        <v>494.13325292017697</v>
      </c>
      <c r="D1293">
        <v>295.28477024366998</v>
      </c>
      <c r="E1293">
        <v>366.85107267050603</v>
      </c>
      <c r="F1293">
        <f t="shared" si="20"/>
        <v>0.68528052954514929</v>
      </c>
      <c r="G1293">
        <v>-0.54523339771407198</v>
      </c>
      <c r="H1293">
        <v>8.7793121539639003</v>
      </c>
      <c r="I1293" s="4">
        <v>8.0250904206692602E-6</v>
      </c>
      <c r="J1293" t="s">
        <v>2113</v>
      </c>
      <c r="K1293" t="s">
        <v>2114</v>
      </c>
    </row>
    <row r="1294" spans="1:11">
      <c r="A1294" t="s">
        <v>2115</v>
      </c>
      <c r="B1294">
        <v>132.08745784201801</v>
      </c>
      <c r="C1294">
        <v>121.045410515263</v>
      </c>
      <c r="D1294">
        <v>99.157990879906606</v>
      </c>
      <c r="E1294">
        <v>95.564496229150095</v>
      </c>
      <c r="F1294">
        <f t="shared" si="20"/>
        <v>0.76891672739498029</v>
      </c>
      <c r="G1294">
        <v>-0.37910073009350098</v>
      </c>
      <c r="H1294">
        <v>6.7602340747563696</v>
      </c>
      <c r="I1294">
        <v>7.8844606385269499E-4</v>
      </c>
      <c r="K1294" t="s">
        <v>2116</v>
      </c>
    </row>
    <row r="1295" spans="1:11">
      <c r="A1295" t="s">
        <v>2117</v>
      </c>
      <c r="B1295">
        <v>84.895339736444001</v>
      </c>
      <c r="C1295">
        <v>98.800633300743598</v>
      </c>
      <c r="D1295">
        <v>66.062401716093603</v>
      </c>
      <c r="E1295">
        <v>64.542470220123107</v>
      </c>
      <c r="F1295">
        <f t="shared" si="20"/>
        <v>0.71176512622008181</v>
      </c>
      <c r="G1295">
        <v>-0.49052684686950199</v>
      </c>
      <c r="H1295">
        <v>6.2725539198108002</v>
      </c>
      <c r="I1295">
        <v>1.40487237451297E-4</v>
      </c>
      <c r="K1295" t="s">
        <v>2118</v>
      </c>
    </row>
    <row r="1296" spans="1:11">
      <c r="A1296" t="s">
        <v>2119</v>
      </c>
      <c r="B1296">
        <v>16.151313148431701</v>
      </c>
      <c r="C1296">
        <v>16.260802057396901</v>
      </c>
      <c r="D1296">
        <v>13.585932516662499</v>
      </c>
      <c r="E1296">
        <v>14.7129071899636</v>
      </c>
      <c r="F1296">
        <f t="shared" si="20"/>
        <v>0.87279415958036599</v>
      </c>
      <c r="G1296">
        <v>-0.196286647181656</v>
      </c>
      <c r="H1296">
        <v>3.9319776129353898</v>
      </c>
      <c r="I1296">
        <v>0.36795859198053998</v>
      </c>
      <c r="K1296" t="s">
        <v>213</v>
      </c>
    </row>
    <row r="1297" spans="1:11">
      <c r="A1297" t="s">
        <v>2120</v>
      </c>
      <c r="B1297">
        <v>110.333657945224</v>
      </c>
      <c r="C1297">
        <v>113.240225527712</v>
      </c>
      <c r="D1297">
        <v>95.938575591597896</v>
      </c>
      <c r="E1297">
        <v>93.343680049532907</v>
      </c>
      <c r="F1297">
        <f t="shared" si="20"/>
        <v>0.84682568629748678</v>
      </c>
      <c r="G1297">
        <v>-0.23986306440348601</v>
      </c>
      <c r="H1297">
        <v>6.6788757173489799</v>
      </c>
      <c r="I1297">
        <v>6.3721681088033499E-2</v>
      </c>
      <c r="K1297" t="s">
        <v>23</v>
      </c>
    </row>
    <row r="1298" spans="1:11">
      <c r="A1298" t="s">
        <v>2121</v>
      </c>
      <c r="B1298">
        <v>134.56062766787099</v>
      </c>
      <c r="C1298">
        <v>133.92396574472099</v>
      </c>
      <c r="D1298">
        <v>142.36254404900899</v>
      </c>
      <c r="E1298">
        <v>152.88931386551801</v>
      </c>
      <c r="F1298">
        <f t="shared" si="20"/>
        <v>1.0995215847150805</v>
      </c>
      <c r="G1298">
        <v>0.13687592602621201</v>
      </c>
      <c r="H1298">
        <v>7.1717873490571504</v>
      </c>
      <c r="I1298">
        <v>0.29793091722697701</v>
      </c>
      <c r="K1298" t="s">
        <v>280</v>
      </c>
    </row>
    <row r="1299" spans="1:11">
      <c r="A1299" t="s">
        <v>2122</v>
      </c>
      <c r="B1299">
        <v>116.89512891177399</v>
      </c>
      <c r="C1299">
        <v>106.410688663605</v>
      </c>
      <c r="D1299">
        <v>150.86180041014401</v>
      </c>
      <c r="E1299">
        <v>152.195308809387</v>
      </c>
      <c r="F1299">
        <f t="shared" si="20"/>
        <v>1.3562717021442223</v>
      </c>
      <c r="G1299">
        <v>0.43964622277396298</v>
      </c>
      <c r="H1299">
        <v>7.0346255511961102</v>
      </c>
      <c r="I1299">
        <v>1.3826221778232101E-4</v>
      </c>
    </row>
    <row r="1300" spans="1:11">
      <c r="A1300" t="s">
        <v>2123</v>
      </c>
      <c r="B1300">
        <v>3.3312083368640302</v>
      </c>
      <c r="C1300">
        <v>3.1871172032497901</v>
      </c>
      <c r="D1300">
        <v>2.7686971479454399</v>
      </c>
      <c r="E1300">
        <v>2.7760202245214298</v>
      </c>
      <c r="F1300">
        <f t="shared" si="20"/>
        <v>0.84952972342695277</v>
      </c>
      <c r="G1300">
        <v>-0.23526366944316701</v>
      </c>
      <c r="H1300">
        <v>1.4146069961475201</v>
      </c>
      <c r="I1300">
        <v>0.52033794448360204</v>
      </c>
    </row>
    <row r="1301" spans="1:11">
      <c r="A1301" t="s">
        <v>2124</v>
      </c>
      <c r="B1301">
        <v>1028.8386475550999</v>
      </c>
      <c r="C1301">
        <v>1047.13060928813</v>
      </c>
      <c r="D1301">
        <v>1220.41594749205</v>
      </c>
      <c r="E1301">
        <v>1176.9631746914699</v>
      </c>
      <c r="F1301">
        <f t="shared" si="20"/>
        <v>1.1548561847630536</v>
      </c>
      <c r="G1301">
        <v>0.20771320276900601</v>
      </c>
      <c r="H1301">
        <v>10.138813154347099</v>
      </c>
      <c r="I1301">
        <v>4.4257270674688702E-2</v>
      </c>
      <c r="J1301" t="s">
        <v>2125</v>
      </c>
      <c r="K1301" t="s">
        <v>2126</v>
      </c>
    </row>
    <row r="1302" spans="1:11">
      <c r="A1302" t="s">
        <v>2127</v>
      </c>
      <c r="B1302">
        <v>155.55733476083299</v>
      </c>
      <c r="C1302">
        <v>160.52663791062199</v>
      </c>
      <c r="D1302">
        <v>174.81425015516001</v>
      </c>
      <c r="E1302">
        <v>171.90505240348901</v>
      </c>
      <c r="F1302">
        <f t="shared" si="20"/>
        <v>1.0970809817234728</v>
      </c>
      <c r="G1302">
        <v>0.13367002311461501</v>
      </c>
      <c r="H1302">
        <v>7.3432164692736999</v>
      </c>
      <c r="I1302">
        <v>0.362337792567484</v>
      </c>
      <c r="K1302" t="s">
        <v>23</v>
      </c>
    </row>
    <row r="1303" spans="1:11">
      <c r="A1303" t="s">
        <v>2128</v>
      </c>
      <c r="B1303">
        <v>3.6845183119859799</v>
      </c>
      <c r="C1303">
        <v>3.4472900361681398</v>
      </c>
      <c r="D1303">
        <v>4.2496281805674299</v>
      </c>
      <c r="E1303">
        <v>3.60882629187785</v>
      </c>
      <c r="F1303">
        <f t="shared" si="20"/>
        <v>1.1010280064193383</v>
      </c>
      <c r="G1303">
        <v>0.13885116663925601</v>
      </c>
      <c r="H1303">
        <v>2.0783876026452601</v>
      </c>
      <c r="I1303">
        <v>0.70845653445300505</v>
      </c>
    </row>
    <row r="1304" spans="1:11">
      <c r="A1304" t="s">
        <v>2129</v>
      </c>
      <c r="B1304">
        <v>93.172887725015201</v>
      </c>
      <c r="C1304">
        <v>97.304639511463094</v>
      </c>
      <c r="D1304">
        <v>84.477457165219107</v>
      </c>
      <c r="E1304">
        <v>89.596052746428995</v>
      </c>
      <c r="F1304">
        <f t="shared" si="20"/>
        <v>0.91403577436229422</v>
      </c>
      <c r="G1304">
        <v>-0.12967746299017599</v>
      </c>
      <c r="H1304">
        <v>6.5357357684276502</v>
      </c>
      <c r="I1304">
        <v>0.35570350212530999</v>
      </c>
      <c r="K1304" t="s">
        <v>2130</v>
      </c>
    </row>
    <row r="1305" spans="1:11">
      <c r="A1305" t="s">
        <v>2131</v>
      </c>
      <c r="B1305">
        <v>138.69940166215699</v>
      </c>
      <c r="C1305">
        <v>147.452953056475</v>
      </c>
      <c r="D1305">
        <v>105.33926823345899</v>
      </c>
      <c r="E1305">
        <v>100.769534150128</v>
      </c>
      <c r="F1305">
        <f t="shared" si="20"/>
        <v>0.72064808137049696</v>
      </c>
      <c r="G1305">
        <v>-0.472633183837811</v>
      </c>
      <c r="H1305">
        <v>6.9404681596588897</v>
      </c>
      <c r="I1305" s="4">
        <v>6.7406956644022399E-6</v>
      </c>
      <c r="K1305" t="s">
        <v>23</v>
      </c>
    </row>
    <row r="1306" spans="1:11">
      <c r="A1306" t="s">
        <v>2132</v>
      </c>
      <c r="B1306">
        <v>64.655725447315504</v>
      </c>
      <c r="C1306">
        <v>59.774708362990999</v>
      </c>
      <c r="D1306">
        <v>40.3070794096244</v>
      </c>
      <c r="E1306">
        <v>40.044091738721598</v>
      </c>
      <c r="F1306">
        <f t="shared" si="20"/>
        <v>0.64531791797637961</v>
      </c>
      <c r="G1306">
        <v>-0.63191801080181897</v>
      </c>
      <c r="H1306">
        <v>5.8219667077274604</v>
      </c>
      <c r="I1306" s="4">
        <v>5.2799191433989999E-7</v>
      </c>
      <c r="K1306" t="s">
        <v>23</v>
      </c>
    </row>
    <row r="1307" spans="1:11">
      <c r="A1307" t="s">
        <v>2133</v>
      </c>
      <c r="B1307">
        <v>186.49719401079699</v>
      </c>
      <c r="C1307">
        <v>171.12868085204499</v>
      </c>
      <c r="D1307">
        <v>129.48488289577401</v>
      </c>
      <c r="E1307">
        <v>172.390855942781</v>
      </c>
      <c r="F1307">
        <f t="shared" si="20"/>
        <v>0.84366779656258217</v>
      </c>
      <c r="G1307">
        <v>-0.245253061118301</v>
      </c>
      <c r="H1307">
        <v>7.4788026784812702</v>
      </c>
      <c r="I1307">
        <v>0.12501016535902101</v>
      </c>
      <c r="J1307" t="s">
        <v>2134</v>
      </c>
      <c r="K1307" t="s">
        <v>2135</v>
      </c>
    </row>
    <row r="1308" spans="1:11">
      <c r="A1308" t="s">
        <v>2136</v>
      </c>
      <c r="B1308">
        <v>105.639682561461</v>
      </c>
      <c r="C1308">
        <v>115.061435358141</v>
      </c>
      <c r="D1308">
        <v>98.256554599180205</v>
      </c>
      <c r="E1308">
        <v>101.25533768941899</v>
      </c>
      <c r="F1308">
        <f t="shared" si="20"/>
        <v>0.90448421447796279</v>
      </c>
      <c r="G1308">
        <v>-0.14483277047433299</v>
      </c>
      <c r="H1308">
        <v>6.8083908801560904</v>
      </c>
      <c r="I1308">
        <v>0.26101139745866803</v>
      </c>
      <c r="K1308" t="s">
        <v>217</v>
      </c>
    </row>
    <row r="1309" spans="1:11">
      <c r="A1309" t="s">
        <v>2137</v>
      </c>
      <c r="B1309">
        <v>34.674850415539197</v>
      </c>
      <c r="C1309">
        <v>38.635665688375099</v>
      </c>
      <c r="D1309">
        <v>52.540857505197302</v>
      </c>
      <c r="E1309">
        <v>49.343759490868301</v>
      </c>
      <c r="F1309">
        <f t="shared" si="20"/>
        <v>1.391847789003523</v>
      </c>
      <c r="G1309">
        <v>0.47700144821492102</v>
      </c>
      <c r="H1309">
        <v>5.3845404043543601</v>
      </c>
      <c r="I1309">
        <v>1.1539323050590599E-3</v>
      </c>
      <c r="K1309" t="s">
        <v>146</v>
      </c>
    </row>
    <row r="1310" spans="1:11">
      <c r="A1310" t="s">
        <v>2138</v>
      </c>
      <c r="B1310">
        <v>134.96441049658199</v>
      </c>
      <c r="C1310">
        <v>139.45263844423599</v>
      </c>
      <c r="D1310">
        <v>240.61909864818901</v>
      </c>
      <c r="E1310">
        <v>177.804095380597</v>
      </c>
      <c r="F1310">
        <f t="shared" si="20"/>
        <v>1.5252176234843613</v>
      </c>
      <c r="G1310">
        <v>0.609015106230822</v>
      </c>
      <c r="H1310">
        <v>7.3221598911026797</v>
      </c>
      <c r="I1310" s="4">
        <v>5.03176366608614E-5</v>
      </c>
      <c r="K1310" t="s">
        <v>2139</v>
      </c>
    </row>
    <row r="1311" spans="1:11">
      <c r="A1311" t="s">
        <v>2140</v>
      </c>
      <c r="B1311">
        <v>186.19435688926399</v>
      </c>
      <c r="C1311">
        <v>195.910143187518</v>
      </c>
      <c r="D1311">
        <v>197.672098702151</v>
      </c>
      <c r="E1311">
        <v>209.173123917689</v>
      </c>
      <c r="F1311">
        <f t="shared" si="20"/>
        <v>1.0648788805870404</v>
      </c>
      <c r="G1311">
        <v>9.0689347527700997E-2</v>
      </c>
      <c r="H1311">
        <v>7.6488385743824701</v>
      </c>
      <c r="I1311">
        <v>0.53125962348489897</v>
      </c>
      <c r="K1311" t="s">
        <v>138</v>
      </c>
    </row>
    <row r="1312" spans="1:11">
      <c r="A1312" t="s">
        <v>2141</v>
      </c>
      <c r="B1312">
        <v>76.5673188942839</v>
      </c>
      <c r="C1312">
        <v>89.5644977321422</v>
      </c>
      <c r="D1312">
        <v>61.748385229759997</v>
      </c>
      <c r="E1312">
        <v>57.8800216812717</v>
      </c>
      <c r="F1312">
        <f t="shared" si="20"/>
        <v>0.7207868986189192</v>
      </c>
      <c r="G1312">
        <v>-0.472355306640035</v>
      </c>
      <c r="H1312">
        <v>6.1289930473729104</v>
      </c>
      <c r="I1312">
        <v>2.7146540184442699E-3</v>
      </c>
      <c r="J1312" t="s">
        <v>2142</v>
      </c>
      <c r="K1312" t="s">
        <v>2143</v>
      </c>
    </row>
    <row r="1313" spans="1:11">
      <c r="A1313" t="s">
        <v>2144</v>
      </c>
      <c r="B1313">
        <v>55.166828972611903</v>
      </c>
      <c r="C1313">
        <v>67.384763725852807</v>
      </c>
      <c r="D1313">
        <v>52.8627990340281</v>
      </c>
      <c r="E1313">
        <v>58.504626231789103</v>
      </c>
      <c r="F1313">
        <f t="shared" si="20"/>
        <v>0.90984804784374917</v>
      </c>
      <c r="G1313">
        <v>-0.13630247147392499</v>
      </c>
      <c r="H1313">
        <v>5.8198310745789801</v>
      </c>
      <c r="I1313">
        <v>0.45071440399556301</v>
      </c>
      <c r="K1313" t="s">
        <v>23</v>
      </c>
    </row>
    <row r="1314" spans="1:11">
      <c r="A1314" t="s">
        <v>2145</v>
      </c>
      <c r="B1314">
        <v>154.74976910341101</v>
      </c>
      <c r="C1314">
        <v>141.92428035696</v>
      </c>
      <c r="D1314">
        <v>101.86229972208599</v>
      </c>
      <c r="E1314">
        <v>114.441433755896</v>
      </c>
      <c r="F1314">
        <f t="shared" si="20"/>
        <v>0.72860054908839067</v>
      </c>
      <c r="G1314">
        <v>-0.45680001256154001</v>
      </c>
      <c r="H1314">
        <v>7.0848152021184196</v>
      </c>
      <c r="I1314" s="4">
        <v>6.8563148934335893E-5</v>
      </c>
      <c r="K1314" t="s">
        <v>138</v>
      </c>
    </row>
    <row r="1315" spans="1:11">
      <c r="A1315" t="s">
        <v>2146</v>
      </c>
      <c r="B1315">
        <v>118.762624494562</v>
      </c>
      <c r="C1315">
        <v>120.720194474115</v>
      </c>
      <c r="D1315">
        <v>131.867250209123</v>
      </c>
      <c r="E1315">
        <v>117.911459036548</v>
      </c>
      <c r="F1315">
        <f t="shared" si="20"/>
        <v>1.0433574048918195</v>
      </c>
      <c r="G1315">
        <v>6.1233441597225997E-2</v>
      </c>
      <c r="H1315">
        <v>6.9223810791860103</v>
      </c>
      <c r="I1315">
        <v>0.67123868832838696</v>
      </c>
      <c r="K1315" t="s">
        <v>887</v>
      </c>
    </row>
    <row r="1316" spans="1:11">
      <c r="A1316" t="s">
        <v>2147</v>
      </c>
      <c r="B1316">
        <v>100.28956008104301</v>
      </c>
      <c r="C1316">
        <v>99.060806133661998</v>
      </c>
      <c r="D1316">
        <v>119.375918890485</v>
      </c>
      <c r="E1316">
        <v>108.542390778788</v>
      </c>
      <c r="F1316">
        <f t="shared" si="20"/>
        <v>1.1434272917025015</v>
      </c>
      <c r="G1316">
        <v>0.19336463051983099</v>
      </c>
      <c r="H1316">
        <v>6.6920292533939696</v>
      </c>
      <c r="I1316">
        <v>0.137187124591517</v>
      </c>
      <c r="K1316" t="s">
        <v>1326</v>
      </c>
    </row>
    <row r="1317" spans="1:11">
      <c r="A1317" t="s">
        <v>2148</v>
      </c>
      <c r="B1317">
        <v>101.29901715282</v>
      </c>
      <c r="C1317">
        <v>99.320978966580299</v>
      </c>
      <c r="D1317">
        <v>92.461607080224596</v>
      </c>
      <c r="E1317">
        <v>82.586601679512398</v>
      </c>
      <c r="F1317">
        <f t="shared" si="20"/>
        <v>0.87267860576876921</v>
      </c>
      <c r="G1317">
        <v>-0.196477665815117</v>
      </c>
      <c r="H1317">
        <v>6.53404311684249</v>
      </c>
      <c r="I1317">
        <v>0.154256931918033</v>
      </c>
      <c r="K1317" t="s">
        <v>2149</v>
      </c>
    </row>
    <row r="1318" spans="1:11">
      <c r="A1318" t="s">
        <v>2150</v>
      </c>
      <c r="B1318">
        <v>267.55659687448798</v>
      </c>
      <c r="C1318">
        <v>294.97094932118</v>
      </c>
      <c r="D1318">
        <v>313.699825692795</v>
      </c>
      <c r="E1318">
        <v>247.898606049763</v>
      </c>
      <c r="F1318">
        <f t="shared" si="20"/>
        <v>0.99867189335472373</v>
      </c>
      <c r="G1318">
        <v>-1.9173263598646999E-3</v>
      </c>
      <c r="H1318">
        <v>8.1078861405448901</v>
      </c>
      <c r="I1318">
        <v>0.99155113485214197</v>
      </c>
      <c r="K1318" t="s">
        <v>2151</v>
      </c>
    </row>
    <row r="1319" spans="1:11">
      <c r="A1319" t="s">
        <v>2152</v>
      </c>
      <c r="B1319">
        <v>212.33929504828799</v>
      </c>
      <c r="C1319">
        <v>236.692234747469</v>
      </c>
      <c r="D1319">
        <v>430.17827082380302</v>
      </c>
      <c r="E1319">
        <v>510.23251726703802</v>
      </c>
      <c r="F1319">
        <f t="shared" si="20"/>
        <v>2.094687652759553</v>
      </c>
      <c r="G1319">
        <v>1.0667351339436399</v>
      </c>
      <c r="H1319">
        <v>8.1597194373488104</v>
      </c>
      <c r="I1319" s="4">
        <v>3.9474019859783203E-18</v>
      </c>
      <c r="K1319" t="s">
        <v>23</v>
      </c>
    </row>
    <row r="1320" spans="1:11">
      <c r="A1320" t="s">
        <v>2153</v>
      </c>
      <c r="B1320">
        <v>158.838070244108</v>
      </c>
      <c r="C1320">
        <v>146.34721851657201</v>
      </c>
      <c r="D1320">
        <v>172.04555300721501</v>
      </c>
      <c r="E1320">
        <v>180.996518638797</v>
      </c>
      <c r="F1320">
        <f t="shared" si="20"/>
        <v>1.1562808311265054</v>
      </c>
      <c r="G1320">
        <v>0.209491834230292</v>
      </c>
      <c r="H1320">
        <v>7.5657565713515398</v>
      </c>
      <c r="I1320">
        <v>0.10408947900441</v>
      </c>
      <c r="K1320" t="s">
        <v>45</v>
      </c>
    </row>
    <row r="1321" spans="1:11">
      <c r="A1321" t="s">
        <v>2154</v>
      </c>
      <c r="B1321">
        <v>92.365322067593596</v>
      </c>
      <c r="C1321">
        <v>81.1739238705254</v>
      </c>
      <c r="D1321">
        <v>86.731047867035201</v>
      </c>
      <c r="E1321">
        <v>79.394178421312802</v>
      </c>
      <c r="F1321">
        <f t="shared" si="20"/>
        <v>0.95660666407861661</v>
      </c>
      <c r="G1321">
        <v>-6.4002253176687604E-2</v>
      </c>
      <c r="H1321">
        <v>6.4357808116595301</v>
      </c>
      <c r="I1321">
        <v>0.69685830564359097</v>
      </c>
      <c r="K1321" t="s">
        <v>172</v>
      </c>
    </row>
    <row r="1322" spans="1:11">
      <c r="A1322" t="s">
        <v>2155</v>
      </c>
      <c r="B1322">
        <v>5.3501224804179897</v>
      </c>
      <c r="C1322">
        <v>4.3578949513823702</v>
      </c>
      <c r="D1322">
        <v>5.2798410728262004</v>
      </c>
      <c r="E1322">
        <v>4.8580353929125</v>
      </c>
      <c r="F1322">
        <f t="shared" si="20"/>
        <v>1.038056303460815</v>
      </c>
      <c r="G1322">
        <v>5.3884696605974801E-2</v>
      </c>
      <c r="H1322">
        <v>2.3632002476642899</v>
      </c>
      <c r="I1322">
        <v>0.87930104252578001</v>
      </c>
    </row>
    <row r="1323" spans="1:11">
      <c r="A1323" t="s">
        <v>2156</v>
      </c>
      <c r="B1323">
        <v>12.9715233723342</v>
      </c>
      <c r="C1323">
        <v>15.415240350412301</v>
      </c>
      <c r="D1323">
        <v>12.942049459000801</v>
      </c>
      <c r="E1323">
        <v>14.6435066843505</v>
      </c>
      <c r="F1323">
        <f t="shared" si="20"/>
        <v>0.97436934209480752</v>
      </c>
      <c r="G1323">
        <v>-3.7459354401339698E-2</v>
      </c>
      <c r="H1323">
        <v>3.7011681189648402</v>
      </c>
      <c r="I1323">
        <v>0.88854828595153701</v>
      </c>
      <c r="K1323" t="s">
        <v>23</v>
      </c>
    </row>
    <row r="1324" spans="1:11">
      <c r="A1324" t="s">
        <v>2157</v>
      </c>
      <c r="B1324">
        <v>49.766233638605101</v>
      </c>
      <c r="C1324">
        <v>49.107622213338701</v>
      </c>
      <c r="D1324">
        <v>47.454181349669597</v>
      </c>
      <c r="E1324">
        <v>50.801170108742099</v>
      </c>
      <c r="F1324">
        <f t="shared" si="20"/>
        <v>0.99331938358255156</v>
      </c>
      <c r="G1324">
        <v>-9.6704304809564698E-3</v>
      </c>
      <c r="H1324">
        <v>5.65846884519613</v>
      </c>
      <c r="I1324">
        <v>0.96231099231735895</v>
      </c>
      <c r="K1324" t="s">
        <v>23</v>
      </c>
    </row>
    <row r="1325" spans="1:11">
      <c r="A1325" t="s">
        <v>2158</v>
      </c>
      <c r="B1325">
        <v>109.828929409335</v>
      </c>
      <c r="C1325">
        <v>96.3940345962489</v>
      </c>
      <c r="D1325">
        <v>128.58344661504799</v>
      </c>
      <c r="E1325">
        <v>109.51399785737</v>
      </c>
      <c r="F1325">
        <f t="shared" si="20"/>
        <v>1.1540548793247409</v>
      </c>
      <c r="G1325">
        <v>0.206711830783325</v>
      </c>
      <c r="H1325">
        <v>6.7272397931092804</v>
      </c>
      <c r="I1325">
        <v>0.17361784300862099</v>
      </c>
      <c r="K1325" t="s">
        <v>23</v>
      </c>
    </row>
    <row r="1326" spans="1:11">
      <c r="A1326" t="s">
        <v>2159</v>
      </c>
      <c r="B1326">
        <v>17.1102973666198</v>
      </c>
      <c r="C1326">
        <v>17.561666221988698</v>
      </c>
      <c r="D1326">
        <v>12.169389789806701</v>
      </c>
      <c r="E1326">
        <v>12.7696930327986</v>
      </c>
      <c r="F1326">
        <f t="shared" si="20"/>
        <v>0.71949600455548135</v>
      </c>
      <c r="G1326">
        <v>-0.474941419351946</v>
      </c>
      <c r="H1326">
        <v>4.0948365107066502</v>
      </c>
      <c r="I1326">
        <v>1.23150841353552E-2</v>
      </c>
      <c r="K1326" t="s">
        <v>23</v>
      </c>
    </row>
    <row r="1327" spans="1:11">
      <c r="A1327" t="s">
        <v>2160</v>
      </c>
      <c r="B1327">
        <v>71.620979242576695</v>
      </c>
      <c r="C1327">
        <v>74.539516631107404</v>
      </c>
      <c r="D1327">
        <v>67.414556137183197</v>
      </c>
      <c r="E1327">
        <v>63.501462635927602</v>
      </c>
      <c r="F1327">
        <f t="shared" si="20"/>
        <v>0.89619713289273151</v>
      </c>
      <c r="G1327">
        <v>-0.15811198384891301</v>
      </c>
      <c r="H1327">
        <v>6.1902837051641004</v>
      </c>
      <c r="I1327">
        <v>0.27478127796539598</v>
      </c>
      <c r="K1327" t="s">
        <v>2161</v>
      </c>
    </row>
    <row r="1328" spans="1:11">
      <c r="A1328" t="s">
        <v>2162</v>
      </c>
      <c r="B1328">
        <v>46.081715326619097</v>
      </c>
      <c r="C1328">
        <v>43.123647056216598</v>
      </c>
      <c r="D1328">
        <v>46.037638622813802</v>
      </c>
      <c r="E1328">
        <v>45.3879306709253</v>
      </c>
      <c r="F1328">
        <f t="shared" si="20"/>
        <v>1.0241424460134505</v>
      </c>
      <c r="G1328">
        <v>3.4416390987139299E-2</v>
      </c>
      <c r="H1328">
        <v>5.5154394350979397</v>
      </c>
      <c r="I1328">
        <v>0.861881824383529</v>
      </c>
      <c r="K1328" t="s">
        <v>2161</v>
      </c>
    </row>
    <row r="1329" spans="1:11">
      <c r="A1329" t="s">
        <v>2163</v>
      </c>
      <c r="B1329">
        <v>168.93264096187801</v>
      </c>
      <c r="C1329">
        <v>160.071335453015</v>
      </c>
      <c r="D1329">
        <v>201.47100874235599</v>
      </c>
      <c r="E1329">
        <v>236.586323634839</v>
      </c>
      <c r="F1329">
        <f t="shared" si="20"/>
        <v>1.3309955805699234</v>
      </c>
      <c r="G1329">
        <v>0.41250578094143497</v>
      </c>
      <c r="H1329">
        <v>7.5359817031493801</v>
      </c>
      <c r="I1329">
        <v>1.6262222981521901E-3</v>
      </c>
      <c r="K1329" t="s">
        <v>23</v>
      </c>
    </row>
    <row r="1330" spans="1:11">
      <c r="A1330" t="s">
        <v>2164</v>
      </c>
      <c r="B1330">
        <v>312.073653739853</v>
      </c>
      <c r="C1330">
        <v>308.49993663293401</v>
      </c>
      <c r="D1330">
        <v>324.839002590343</v>
      </c>
      <c r="E1330">
        <v>386.76901778144799</v>
      </c>
      <c r="F1330">
        <f t="shared" si="20"/>
        <v>1.1465420968539941</v>
      </c>
      <c r="G1330">
        <v>0.19728932640369101</v>
      </c>
      <c r="H1330">
        <v>8.4077252762256798</v>
      </c>
      <c r="I1330">
        <v>0.15800978249295</v>
      </c>
      <c r="K1330" t="s">
        <v>23</v>
      </c>
    </row>
    <row r="1331" spans="1:11">
      <c r="A1331" t="s">
        <v>2165</v>
      </c>
      <c r="B1331">
        <v>22.813729822159701</v>
      </c>
      <c r="C1331">
        <v>25.431894417768799</v>
      </c>
      <c r="D1331">
        <v>25.626545694936901</v>
      </c>
      <c r="E1331">
        <v>21.861159268106199</v>
      </c>
      <c r="F1331">
        <f t="shared" si="20"/>
        <v>0.98615264012654891</v>
      </c>
      <c r="G1331">
        <v>-2.01171256573443E-2</v>
      </c>
      <c r="H1331">
        <v>4.5103418335518199</v>
      </c>
      <c r="I1331">
        <v>0.94466543063594599</v>
      </c>
      <c r="K1331" t="s">
        <v>892</v>
      </c>
    </row>
    <row r="1332" spans="1:11">
      <c r="A1332" t="s">
        <v>2166</v>
      </c>
      <c r="B1332">
        <v>150.56052225553699</v>
      </c>
      <c r="C1332">
        <v>142.37958281456699</v>
      </c>
      <c r="D1332">
        <v>155.948476565671</v>
      </c>
      <c r="E1332">
        <v>143.589646113371</v>
      </c>
      <c r="F1332">
        <f t="shared" si="20"/>
        <v>1.0223766766591955</v>
      </c>
      <c r="G1332">
        <v>3.1926829766166398E-2</v>
      </c>
      <c r="H1332">
        <v>7.1866749431840802</v>
      </c>
      <c r="I1332">
        <v>0.84630370964025303</v>
      </c>
      <c r="K1332" t="s">
        <v>2167</v>
      </c>
    </row>
    <row r="1333" spans="1:11">
      <c r="A1333" t="s">
        <v>2168</v>
      </c>
      <c r="B1333">
        <v>179.33004880118</v>
      </c>
      <c r="C1333">
        <v>227.65122880355699</v>
      </c>
      <c r="D1333">
        <v>207.974227624739</v>
      </c>
      <c r="E1333">
        <v>198.69364757012099</v>
      </c>
      <c r="F1333">
        <f t="shared" si="20"/>
        <v>0.99970527143088028</v>
      </c>
      <c r="G1333">
        <v>-4.2526611719309701E-4</v>
      </c>
      <c r="H1333">
        <v>7.6635207225600004</v>
      </c>
      <c r="I1333">
        <v>0.99832499935763197</v>
      </c>
      <c r="K1333" t="s">
        <v>23</v>
      </c>
    </row>
    <row r="1334" spans="1:11">
      <c r="A1334" t="s">
        <v>2169</v>
      </c>
      <c r="B1334">
        <v>166.61088969679</v>
      </c>
      <c r="C1334">
        <v>173.34014993185099</v>
      </c>
      <c r="D1334">
        <v>147.96432665066601</v>
      </c>
      <c r="E1334">
        <v>146.78206937157</v>
      </c>
      <c r="F1334">
        <f t="shared" si="20"/>
        <v>0.86718564942056975</v>
      </c>
      <c r="G1334">
        <v>-0.20558721236656799</v>
      </c>
      <c r="H1334">
        <v>7.35921478961159</v>
      </c>
      <c r="I1334">
        <v>0.116472918952675</v>
      </c>
      <c r="K1334" t="s">
        <v>138</v>
      </c>
    </row>
    <row r="1335" spans="1:11">
      <c r="A1335" t="s">
        <v>2170</v>
      </c>
      <c r="B1335">
        <v>206.635862592748</v>
      </c>
      <c r="C1335">
        <v>218.67526606787399</v>
      </c>
      <c r="D1335">
        <v>203.788987749938</v>
      </c>
      <c r="E1335">
        <v>205.00909358090701</v>
      </c>
      <c r="F1335">
        <f t="shared" si="20"/>
        <v>0.96134585693807784</v>
      </c>
      <c r="G1335">
        <v>-5.6872541803198E-2</v>
      </c>
      <c r="H1335">
        <v>7.7283298873554802</v>
      </c>
      <c r="I1335">
        <v>0.71669120423317501</v>
      </c>
      <c r="K1335" t="s">
        <v>23</v>
      </c>
    </row>
    <row r="1336" spans="1:11">
      <c r="A1336" t="s">
        <v>2171</v>
      </c>
      <c r="B1336">
        <v>110.08129367728</v>
      </c>
      <c r="C1336">
        <v>125.20817584195601</v>
      </c>
      <c r="D1336">
        <v>109.20256657943</v>
      </c>
      <c r="E1336">
        <v>99.659126060319196</v>
      </c>
      <c r="F1336">
        <f t="shared" si="20"/>
        <v>0.88851723066109745</v>
      </c>
      <c r="G1336">
        <v>-0.17052834075127199</v>
      </c>
      <c r="H1336">
        <v>6.7874156098693899</v>
      </c>
      <c r="I1336">
        <v>0.21741292830011799</v>
      </c>
      <c r="K1336" t="s">
        <v>1121</v>
      </c>
    </row>
    <row r="1337" spans="1:11">
      <c r="A1337" t="s">
        <v>2172</v>
      </c>
      <c r="B1337">
        <v>87.418982415886404</v>
      </c>
      <c r="C1337">
        <v>77.986806667275602</v>
      </c>
      <c r="D1337">
        <v>76.557695555979805</v>
      </c>
      <c r="E1337">
        <v>72.384727354396205</v>
      </c>
      <c r="F1337">
        <f t="shared" si="20"/>
        <v>0.89986678940811593</v>
      </c>
      <c r="G1337">
        <v>-0.15221664509430199</v>
      </c>
      <c r="H1337">
        <v>6.3311325929973998</v>
      </c>
      <c r="I1337">
        <v>0.31275518663348301</v>
      </c>
      <c r="K1337" t="s">
        <v>2173</v>
      </c>
    </row>
    <row r="1338" spans="1:11">
      <c r="A1338" t="s">
        <v>2174</v>
      </c>
      <c r="B1338">
        <v>125.12220404675701</v>
      </c>
      <c r="C1338">
        <v>109.597805866855</v>
      </c>
      <c r="D1338">
        <v>95.230304228169999</v>
      </c>
      <c r="E1338">
        <v>113.747428699765</v>
      </c>
      <c r="F1338">
        <f t="shared" si="20"/>
        <v>0.88943651050064221</v>
      </c>
      <c r="G1338">
        <v>-0.169036467759102</v>
      </c>
      <c r="H1338">
        <v>6.8211739685350201</v>
      </c>
      <c r="I1338">
        <v>0.255590574818645</v>
      </c>
      <c r="K1338" t="s">
        <v>2173</v>
      </c>
    </row>
    <row r="1339" spans="1:11">
      <c r="A1339" t="s">
        <v>2175</v>
      </c>
      <c r="B1339">
        <v>104.882589757628</v>
      </c>
      <c r="C1339">
        <v>83.190263325642604</v>
      </c>
      <c r="D1339">
        <v>149.89597582365101</v>
      </c>
      <c r="E1339">
        <v>118.88306611513001</v>
      </c>
      <c r="F1339">
        <f t="shared" si="20"/>
        <v>1.4282362374010127</v>
      </c>
      <c r="G1339">
        <v>0.51423462806366305</v>
      </c>
      <c r="H1339">
        <v>6.9097458523031801</v>
      </c>
      <c r="I1339">
        <v>4.0338911418760998E-3</v>
      </c>
      <c r="K1339" t="s">
        <v>2176</v>
      </c>
    </row>
    <row r="1340" spans="1:11">
      <c r="A1340" t="s">
        <v>2177</v>
      </c>
      <c r="B1340">
        <v>228.59155390389699</v>
      </c>
      <c r="C1340">
        <v>197.21100735210999</v>
      </c>
      <c r="D1340">
        <v>267.79096368151397</v>
      </c>
      <c r="E1340">
        <v>242.76296863439899</v>
      </c>
      <c r="F1340">
        <f t="shared" si="20"/>
        <v>1.1986534790735912</v>
      </c>
      <c r="G1340">
        <v>0.26141464767865302</v>
      </c>
      <c r="H1340">
        <v>7.7578313720033698</v>
      </c>
      <c r="I1340">
        <v>6.7272925858880797E-2</v>
      </c>
      <c r="J1340" t="s">
        <v>2178</v>
      </c>
      <c r="K1340" t="s">
        <v>2179</v>
      </c>
    </row>
    <row r="1341" spans="1:11">
      <c r="A1341" t="s">
        <v>2180</v>
      </c>
      <c r="B1341">
        <v>501.80111038033698</v>
      </c>
      <c r="C1341">
        <v>449.05830961707301</v>
      </c>
      <c r="D1341">
        <v>546.52793934327701</v>
      </c>
      <c r="E1341">
        <v>473.31144828090299</v>
      </c>
      <c r="F1341">
        <f t="shared" si="20"/>
        <v>1.0724462072993945</v>
      </c>
      <c r="G1341">
        <v>0.100905285572193</v>
      </c>
      <c r="H1341">
        <v>8.8219710195308103</v>
      </c>
      <c r="I1341">
        <v>0.50303974871104595</v>
      </c>
      <c r="J1341" t="s">
        <v>2181</v>
      </c>
      <c r="K1341" t="s">
        <v>2182</v>
      </c>
    </row>
    <row r="1342" spans="1:11">
      <c r="A1342" t="s">
        <v>2183</v>
      </c>
      <c r="B1342">
        <v>114.270540525154</v>
      </c>
      <c r="C1342">
        <v>108.36198491049301</v>
      </c>
      <c r="D1342">
        <v>101.08964005289199</v>
      </c>
      <c r="E1342">
        <v>87.999841117329197</v>
      </c>
      <c r="F1342">
        <f t="shared" si="20"/>
        <v>0.84935065919904817</v>
      </c>
      <c r="G1342">
        <v>-0.23556779335583</v>
      </c>
      <c r="H1342">
        <v>6.6721605363867402</v>
      </c>
      <c r="I1342">
        <v>8.6094887394620304E-2</v>
      </c>
      <c r="K1342" t="s">
        <v>2184</v>
      </c>
    </row>
    <row r="1343" spans="1:11">
      <c r="A1343" t="s">
        <v>2185</v>
      </c>
      <c r="B1343">
        <v>83.532572689545106</v>
      </c>
      <c r="C1343">
        <v>82.019485577509997</v>
      </c>
      <c r="D1343">
        <v>74.754822994527004</v>
      </c>
      <c r="E1343">
        <v>67.9430949951619</v>
      </c>
      <c r="F1343">
        <f t="shared" si="20"/>
        <v>0.8620921122405395</v>
      </c>
      <c r="G1343">
        <v>-0.2140860692239</v>
      </c>
      <c r="H1343">
        <v>6.2856288823561997</v>
      </c>
      <c r="I1343">
        <v>0.11141107131220999</v>
      </c>
      <c r="K1343" t="s">
        <v>23</v>
      </c>
    </row>
    <row r="1344" spans="1:11">
      <c r="A1344" t="s">
        <v>2186</v>
      </c>
      <c r="B1344">
        <v>72.479017753587101</v>
      </c>
      <c r="C1344">
        <v>65.953813144801899</v>
      </c>
      <c r="D1344">
        <v>66.255566633392107</v>
      </c>
      <c r="E1344">
        <v>67.596092467096696</v>
      </c>
      <c r="F1344">
        <f t="shared" si="20"/>
        <v>0.96601760434710526</v>
      </c>
      <c r="G1344">
        <v>-4.9878614446555801E-2</v>
      </c>
      <c r="H1344">
        <v>6.1483185757091796</v>
      </c>
      <c r="I1344">
        <v>0.76442826476500403</v>
      </c>
      <c r="K1344" t="s">
        <v>23</v>
      </c>
    </row>
    <row r="1345" spans="1:11">
      <c r="A1345" t="s">
        <v>2187</v>
      </c>
      <c r="B1345">
        <v>67.078422419580306</v>
      </c>
      <c r="C1345">
        <v>66.994504476475299</v>
      </c>
      <c r="D1345">
        <v>79.326392703925293</v>
      </c>
      <c r="E1345">
        <v>75.368949095756705</v>
      </c>
      <c r="F1345">
        <f t="shared" si="20"/>
        <v>1.1539559189047712</v>
      </c>
      <c r="G1345">
        <v>0.206588114111521</v>
      </c>
      <c r="H1345">
        <v>6.1182516471070203</v>
      </c>
      <c r="I1345">
        <v>0.12691244493408299</v>
      </c>
      <c r="K1345" t="s">
        <v>23</v>
      </c>
    </row>
    <row r="1346" spans="1:11">
      <c r="A1346" t="s">
        <v>2188</v>
      </c>
      <c r="B1346">
        <v>4.8453939445294996</v>
      </c>
      <c r="C1346">
        <v>4.4879813678415497</v>
      </c>
      <c r="D1346">
        <v>5.1510644612938501</v>
      </c>
      <c r="E1346">
        <v>5.2744384265907103</v>
      </c>
      <c r="F1346">
        <f t="shared" si="20"/>
        <v>1.1136154727408105</v>
      </c>
      <c r="G1346">
        <v>0.15525116146034201</v>
      </c>
      <c r="H1346">
        <v>2.2313357016504498</v>
      </c>
      <c r="I1346">
        <v>0.62474580426007698</v>
      </c>
      <c r="K1346" t="s">
        <v>23</v>
      </c>
    </row>
    <row r="1347" spans="1:11">
      <c r="A1347" t="s">
        <v>2189</v>
      </c>
      <c r="B1347">
        <v>43.204762672054699</v>
      </c>
      <c r="C1347">
        <v>42.733387806839097</v>
      </c>
      <c r="D1347">
        <v>42.303116888375698</v>
      </c>
      <c r="E1347">
        <v>39.2806861769782</v>
      </c>
      <c r="F1347">
        <f t="shared" ref="F1347:F1410" si="21">2^G1347</f>
        <v>0.94951998890971356</v>
      </c>
      <c r="G1347">
        <v>-7.4729723162012901E-2</v>
      </c>
      <c r="H1347">
        <v>5.4235862606582002</v>
      </c>
      <c r="I1347">
        <v>0.66944610231576596</v>
      </c>
    </row>
    <row r="1348" spans="1:11">
      <c r="A1348" t="s">
        <v>2190</v>
      </c>
      <c r="B1348">
        <v>372.13634951058299</v>
      </c>
      <c r="C1348">
        <v>355.59121939115602</v>
      </c>
      <c r="D1348">
        <v>369.46009848630098</v>
      </c>
      <c r="E1348">
        <v>361.78483576075502</v>
      </c>
      <c r="F1348">
        <f t="shared" si="21"/>
        <v>1.0047557710055635</v>
      </c>
      <c r="G1348">
        <v>6.8448638133755098E-3</v>
      </c>
      <c r="H1348">
        <v>8.5009850843943102</v>
      </c>
      <c r="I1348">
        <v>0.96930501824258497</v>
      </c>
      <c r="J1348" t="s">
        <v>2191</v>
      </c>
      <c r="K1348" t="s">
        <v>23</v>
      </c>
    </row>
    <row r="1349" spans="1:11">
      <c r="A1349" t="s">
        <v>2192</v>
      </c>
      <c r="B1349">
        <v>442.646925974206</v>
      </c>
      <c r="C1349">
        <v>408.27621805712198</v>
      </c>
      <c r="D1349">
        <v>449.752315776719</v>
      </c>
      <c r="E1349">
        <v>415.84782963331003</v>
      </c>
      <c r="F1349">
        <f t="shared" si="21"/>
        <v>1.0171461983522703</v>
      </c>
      <c r="G1349">
        <v>2.4527058230745299E-2</v>
      </c>
      <c r="H1349">
        <v>8.7607108713350392</v>
      </c>
      <c r="I1349">
        <v>0.87834534820358801</v>
      </c>
      <c r="J1349" t="s">
        <v>2193</v>
      </c>
      <c r="K1349" t="s">
        <v>2194</v>
      </c>
    </row>
    <row r="1350" spans="1:11">
      <c r="A1350" t="s">
        <v>2195</v>
      </c>
      <c r="B1350">
        <v>329.94104391030601</v>
      </c>
      <c r="C1350">
        <v>364.50213891860898</v>
      </c>
      <c r="D1350">
        <v>344.67060076632498</v>
      </c>
      <c r="E1350">
        <v>315.77230053931203</v>
      </c>
      <c r="F1350">
        <f t="shared" si="21"/>
        <v>0.95128652686963844</v>
      </c>
      <c r="G1350">
        <v>-7.2048149559527402E-2</v>
      </c>
      <c r="H1350">
        <v>8.4146714519430894</v>
      </c>
      <c r="I1350">
        <v>0.64138046809303295</v>
      </c>
      <c r="J1350" t="s">
        <v>2196</v>
      </c>
      <c r="K1350" t="s">
        <v>2197</v>
      </c>
    </row>
    <row r="1351" spans="1:11">
      <c r="A1351" t="s">
        <v>2198</v>
      </c>
      <c r="B1351">
        <v>292.43971369379102</v>
      </c>
      <c r="C1351">
        <v>299.52397389725098</v>
      </c>
      <c r="D1351">
        <v>282.60027400773401</v>
      </c>
      <c r="E1351">
        <v>289.05310587829302</v>
      </c>
      <c r="F1351">
        <f t="shared" si="21"/>
        <v>0.96572921979676785</v>
      </c>
      <c r="G1351">
        <v>-5.0309365473069002E-2</v>
      </c>
      <c r="H1351">
        <v>8.2424231541854898</v>
      </c>
      <c r="I1351">
        <v>0.74345530670670601</v>
      </c>
      <c r="J1351" t="s">
        <v>2199</v>
      </c>
      <c r="K1351" t="s">
        <v>2200</v>
      </c>
    </row>
    <row r="1352" spans="1:11">
      <c r="A1352" t="s">
        <v>2201</v>
      </c>
      <c r="B1352">
        <v>129.866652284108</v>
      </c>
      <c r="C1352">
        <v>140.29820015122101</v>
      </c>
      <c r="D1352">
        <v>118.860812444356</v>
      </c>
      <c r="E1352">
        <v>132.13856268722</v>
      </c>
      <c r="F1352">
        <f t="shared" si="21"/>
        <v>0.92920158671027264</v>
      </c>
      <c r="G1352">
        <v>-0.10593647718372499</v>
      </c>
      <c r="H1352">
        <v>7.0751294104044797</v>
      </c>
      <c r="I1352">
        <v>0.53874815392215003</v>
      </c>
      <c r="J1352" t="s">
        <v>2202</v>
      </c>
      <c r="K1352" t="s">
        <v>23</v>
      </c>
    </row>
    <row r="1353" spans="1:11">
      <c r="A1353" t="s">
        <v>2203</v>
      </c>
      <c r="B1353">
        <v>2441.9271294821001</v>
      </c>
      <c r="C1353">
        <v>2865.0232360968798</v>
      </c>
      <c r="D1353">
        <v>2251.27272280848</v>
      </c>
      <c r="E1353">
        <v>2350.3175230910701</v>
      </c>
      <c r="F1353">
        <f t="shared" si="21"/>
        <v>0.86712577910027233</v>
      </c>
      <c r="G1353">
        <v>-0.20568681917628301</v>
      </c>
      <c r="H1353">
        <v>11.2107567459437</v>
      </c>
      <c r="I1353">
        <v>8.5952511188130395E-2</v>
      </c>
    </row>
    <row r="1354" spans="1:11">
      <c r="A1354" t="s">
        <v>2204</v>
      </c>
      <c r="B1354">
        <v>2055.0527067235698</v>
      </c>
      <c r="C1354">
        <v>1894.9037853525799</v>
      </c>
      <c r="D1354">
        <v>2162.9319672972902</v>
      </c>
      <c r="E1354">
        <v>1796.91789133272</v>
      </c>
      <c r="F1354">
        <f t="shared" si="21"/>
        <v>1.0024974477971755</v>
      </c>
      <c r="G1354">
        <v>3.59856380733244E-3</v>
      </c>
      <c r="H1354">
        <v>10.8663701794607</v>
      </c>
      <c r="I1354">
        <v>0.98279620532012002</v>
      </c>
      <c r="J1354" t="s">
        <v>2205</v>
      </c>
      <c r="K1354" t="s">
        <v>2206</v>
      </c>
    </row>
    <row r="1355" spans="1:11">
      <c r="A1355" t="s">
        <v>2207</v>
      </c>
      <c r="B1355">
        <v>869.69774018945702</v>
      </c>
      <c r="C1355">
        <v>837.36626274771095</v>
      </c>
      <c r="D1355">
        <v>717.09256131787004</v>
      </c>
      <c r="E1355">
        <v>802.54744690914401</v>
      </c>
      <c r="F1355">
        <f t="shared" si="21"/>
        <v>0.89013939767123118</v>
      </c>
      <c r="G1355">
        <v>-0.167896812087895</v>
      </c>
      <c r="H1355">
        <v>9.6190609659315207</v>
      </c>
      <c r="I1355">
        <v>0.17624691665596201</v>
      </c>
      <c r="J1355" t="s">
        <v>2208</v>
      </c>
      <c r="K1355" t="s">
        <v>2209</v>
      </c>
    </row>
    <row r="1356" spans="1:11">
      <c r="A1356" t="s">
        <v>2210</v>
      </c>
      <c r="B1356">
        <v>554.34335096632799</v>
      </c>
      <c r="C1356">
        <v>526.00442495267498</v>
      </c>
      <c r="D1356">
        <v>503.64532770300599</v>
      </c>
      <c r="E1356">
        <v>522.30820524370597</v>
      </c>
      <c r="F1356">
        <f t="shared" si="21"/>
        <v>0.94955752277014327</v>
      </c>
      <c r="G1356">
        <v>-7.4672695564159397E-2</v>
      </c>
      <c r="H1356">
        <v>9.0561421052968392</v>
      </c>
      <c r="I1356">
        <v>0.59134804326482104</v>
      </c>
      <c r="J1356" t="s">
        <v>2211</v>
      </c>
      <c r="K1356" t="s">
        <v>2212</v>
      </c>
    </row>
    <row r="1357" spans="1:11">
      <c r="A1357" t="s">
        <v>2213</v>
      </c>
      <c r="B1357">
        <v>260.89418020075999</v>
      </c>
      <c r="C1357">
        <v>241.050129698852</v>
      </c>
      <c r="D1357">
        <v>212.80335055720201</v>
      </c>
      <c r="E1357">
        <v>219.51379925403199</v>
      </c>
      <c r="F1357">
        <f t="shared" si="21"/>
        <v>0.86106807072944824</v>
      </c>
      <c r="G1357">
        <v>-0.21580080218748501</v>
      </c>
      <c r="H1357">
        <v>7.9384403936674</v>
      </c>
      <c r="I1357">
        <v>9.5547871851300398E-2</v>
      </c>
      <c r="K1357" t="s">
        <v>2214</v>
      </c>
    </row>
    <row r="1358" spans="1:11">
      <c r="A1358" t="s">
        <v>2215</v>
      </c>
      <c r="B1358">
        <v>194.57285058501299</v>
      </c>
      <c r="C1358">
        <v>181.99089662638599</v>
      </c>
      <c r="D1358">
        <v>170.822175197657</v>
      </c>
      <c r="E1358">
        <v>193.41920914353</v>
      </c>
      <c r="F1358">
        <f t="shared" si="21"/>
        <v>0.96690759772530377</v>
      </c>
      <c r="G1358">
        <v>-4.8550069376616101E-2</v>
      </c>
      <c r="H1358">
        <v>7.53371019676253</v>
      </c>
      <c r="I1358">
        <v>0.76603075484000005</v>
      </c>
      <c r="J1358" t="s">
        <v>2216</v>
      </c>
      <c r="K1358" t="s">
        <v>2217</v>
      </c>
    </row>
    <row r="1359" spans="1:11">
      <c r="A1359" t="s">
        <v>2218</v>
      </c>
      <c r="B1359">
        <v>100.18861437386499</v>
      </c>
      <c r="C1359">
        <v>74.214300589959507</v>
      </c>
      <c r="D1359">
        <v>90.916287741836399</v>
      </c>
      <c r="E1359">
        <v>100.97773566696701</v>
      </c>
      <c r="F1359">
        <f t="shared" si="21"/>
        <v>1.0984542720298596</v>
      </c>
      <c r="G1359">
        <v>0.13547481251138599</v>
      </c>
      <c r="H1359">
        <v>6.9023626381405698</v>
      </c>
      <c r="I1359">
        <v>0.45907820166500202</v>
      </c>
    </row>
    <row r="1360" spans="1:11">
      <c r="A1360" t="s">
        <v>2219</v>
      </c>
      <c r="B1360">
        <v>330.395299592605</v>
      </c>
      <c r="C1360">
        <v>279.42562255430801</v>
      </c>
      <c r="D1360">
        <v>238.68744947520401</v>
      </c>
      <c r="E1360">
        <v>276.90801739601199</v>
      </c>
      <c r="F1360">
        <f t="shared" si="21"/>
        <v>0.84515920928752597</v>
      </c>
      <c r="G1360">
        <v>-0.24270495607961701</v>
      </c>
      <c r="H1360">
        <v>8.4117650718348802</v>
      </c>
      <c r="I1360">
        <v>0.10656099274839299</v>
      </c>
      <c r="K1360" t="s">
        <v>2220</v>
      </c>
    </row>
    <row r="1361" spans="1:11">
      <c r="A1361" t="s">
        <v>2221</v>
      </c>
      <c r="B1361">
        <v>393.183529457134</v>
      </c>
      <c r="C1361">
        <v>335.62295446467198</v>
      </c>
      <c r="D1361">
        <v>246.80037600174199</v>
      </c>
      <c r="E1361">
        <v>279.54523660930801</v>
      </c>
      <c r="F1361">
        <f t="shared" si="21"/>
        <v>0.7219411506224005</v>
      </c>
      <c r="G1361">
        <v>-0.47004685495708998</v>
      </c>
      <c r="H1361">
        <v>8.6280235411966402</v>
      </c>
      <c r="I1361">
        <v>1.8063567682912799E-4</v>
      </c>
      <c r="J1361" t="s">
        <v>2222</v>
      </c>
      <c r="K1361" t="s">
        <v>2223</v>
      </c>
    </row>
    <row r="1362" spans="1:11">
      <c r="A1362" t="s">
        <v>2224</v>
      </c>
      <c r="B1362">
        <v>271.74584372236302</v>
      </c>
      <c r="C1362">
        <v>274.28720910417098</v>
      </c>
      <c r="D1362">
        <v>169.53440908233401</v>
      </c>
      <c r="E1362">
        <v>217.57058509686701</v>
      </c>
      <c r="F1362">
        <f t="shared" si="21"/>
        <v>0.70880475250327268</v>
      </c>
      <c r="G1362">
        <v>-0.49653981775809197</v>
      </c>
      <c r="H1362">
        <v>8.2650687484480603</v>
      </c>
      <c r="I1362">
        <v>3.8348375694950801E-4</v>
      </c>
      <c r="J1362" t="s">
        <v>2225</v>
      </c>
      <c r="K1362" t="s">
        <v>2226</v>
      </c>
    </row>
    <row r="1363" spans="1:11">
      <c r="A1363" t="s">
        <v>2227</v>
      </c>
      <c r="B1363">
        <v>445.97813431106999</v>
      </c>
      <c r="C1363">
        <v>457.70905631160798</v>
      </c>
      <c r="D1363">
        <v>254.20503116485099</v>
      </c>
      <c r="E1363">
        <v>343.32430126768702</v>
      </c>
      <c r="F1363">
        <f t="shared" si="21"/>
        <v>0.66112908371968282</v>
      </c>
      <c r="G1363">
        <v>-0.59699611322889601</v>
      </c>
      <c r="H1363">
        <v>8.9001413496734099</v>
      </c>
      <c r="I1363" s="4">
        <v>2.4345042548442402E-5</v>
      </c>
      <c r="J1363" t="s">
        <v>2228</v>
      </c>
      <c r="K1363" t="s">
        <v>2229</v>
      </c>
    </row>
    <row r="1364" spans="1:11">
      <c r="A1364" t="s">
        <v>2230</v>
      </c>
      <c r="B1364">
        <v>680.67690349921702</v>
      </c>
      <c r="C1364">
        <v>770.63193110415398</v>
      </c>
      <c r="D1364">
        <v>597.00837106395704</v>
      </c>
      <c r="E1364">
        <v>538.96432659083496</v>
      </c>
      <c r="F1364">
        <f t="shared" si="21"/>
        <v>0.78286495861555738</v>
      </c>
      <c r="G1364">
        <v>-0.35316462560586498</v>
      </c>
      <c r="H1364">
        <v>9.5827643684681494</v>
      </c>
      <c r="I1364">
        <v>2.1728070943906599E-3</v>
      </c>
      <c r="J1364" t="s">
        <v>2231</v>
      </c>
      <c r="K1364" t="s">
        <v>2232</v>
      </c>
    </row>
    <row r="1365" spans="1:11">
      <c r="A1365" t="s">
        <v>2233</v>
      </c>
      <c r="B1365">
        <v>987.75374473377497</v>
      </c>
      <c r="C1365">
        <v>1103.58811403141</v>
      </c>
      <c r="D1365">
        <v>718.44471573895999</v>
      </c>
      <c r="E1365">
        <v>719.75264371279297</v>
      </c>
      <c r="F1365">
        <f t="shared" si="21"/>
        <v>0.68775982110522915</v>
      </c>
      <c r="G1365">
        <v>-0.54002325873388801</v>
      </c>
      <c r="H1365">
        <v>9.9993870308722208</v>
      </c>
      <c r="I1365" s="4">
        <v>5.4935347289385501E-8</v>
      </c>
      <c r="J1365" t="s">
        <v>2234</v>
      </c>
      <c r="K1365" t="s">
        <v>2235</v>
      </c>
    </row>
    <row r="1366" spans="1:11">
      <c r="A1366" t="s">
        <v>2236</v>
      </c>
      <c r="B1366">
        <v>457.43547207573801</v>
      </c>
      <c r="C1366">
        <v>457.25375385400099</v>
      </c>
      <c r="D1366">
        <v>324.77461428457701</v>
      </c>
      <c r="E1366">
        <v>309.31805351729997</v>
      </c>
      <c r="F1366">
        <f t="shared" si="21"/>
        <v>0.69326754507269583</v>
      </c>
      <c r="G1366">
        <v>-0.52851587173069403</v>
      </c>
      <c r="H1366">
        <v>8.8048041658671394</v>
      </c>
      <c r="I1366" s="4">
        <v>5.1676924057282804E-7</v>
      </c>
      <c r="J1366" t="s">
        <v>2237</v>
      </c>
      <c r="K1366" t="s">
        <v>2238</v>
      </c>
    </row>
    <row r="1367" spans="1:11">
      <c r="A1367" t="s">
        <v>2239</v>
      </c>
      <c r="B1367">
        <v>902.00036648631999</v>
      </c>
      <c r="C1367">
        <v>892.84811936754897</v>
      </c>
      <c r="D1367">
        <v>656.37438898036896</v>
      </c>
      <c r="E1367">
        <v>651.94834972885701</v>
      </c>
      <c r="F1367">
        <f t="shared" si="21"/>
        <v>0.72892871119287195</v>
      </c>
      <c r="G1367">
        <v>-0.45615036817820698</v>
      </c>
      <c r="H1367">
        <v>9.8427466138099504</v>
      </c>
      <c r="I1367" s="4">
        <v>2.21230417312924E-6</v>
      </c>
      <c r="J1367" t="s">
        <v>2240</v>
      </c>
      <c r="K1367" t="s">
        <v>2241</v>
      </c>
    </row>
    <row r="1368" spans="1:11">
      <c r="A1368" t="s">
        <v>2242</v>
      </c>
      <c r="B1368">
        <v>207.09011827504699</v>
      </c>
      <c r="C1368">
        <v>185.56827307901401</v>
      </c>
      <c r="D1368">
        <v>126.587409136296</v>
      </c>
      <c r="E1368">
        <v>140.60542437200999</v>
      </c>
      <c r="F1368">
        <f t="shared" si="21"/>
        <v>0.68014065529991308</v>
      </c>
      <c r="G1368">
        <v>-0.55609496364250999</v>
      </c>
      <c r="H1368">
        <v>7.6626886489699801</v>
      </c>
      <c r="I1368" s="4">
        <v>7.8777401541831003E-6</v>
      </c>
      <c r="J1368" t="s">
        <v>2243</v>
      </c>
      <c r="K1368" t="s">
        <v>2244</v>
      </c>
    </row>
    <row r="1369" spans="1:11">
      <c r="A1369" t="s">
        <v>2245</v>
      </c>
      <c r="B1369">
        <v>83.986828371844695</v>
      </c>
      <c r="C1369">
        <v>84.230954657316005</v>
      </c>
      <c r="D1369">
        <v>42.753835028738898</v>
      </c>
      <c r="E1369">
        <v>62.252253534893001</v>
      </c>
      <c r="F1369">
        <f t="shared" si="21"/>
        <v>0.62371328401144965</v>
      </c>
      <c r="G1369">
        <v>-0.68104510873992197</v>
      </c>
      <c r="H1369">
        <v>6.4302559883630099</v>
      </c>
      <c r="I1369" s="4">
        <v>1.7221533798268601E-5</v>
      </c>
      <c r="K1369" t="s">
        <v>23</v>
      </c>
    </row>
    <row r="1370" spans="1:11">
      <c r="A1370" t="s">
        <v>2246</v>
      </c>
      <c r="B1370">
        <v>181.75274577344501</v>
      </c>
      <c r="C1370">
        <v>171.323810476734</v>
      </c>
      <c r="D1370">
        <v>163.03119019995</v>
      </c>
      <c r="E1370">
        <v>167.949223583546</v>
      </c>
      <c r="F1370">
        <f t="shared" si="21"/>
        <v>0.93716638947139952</v>
      </c>
      <c r="G1370">
        <v>-9.3622880563011601E-2</v>
      </c>
      <c r="H1370">
        <v>7.2945488118626702</v>
      </c>
      <c r="I1370">
        <v>0.53125962348489897</v>
      </c>
      <c r="K1370" t="s">
        <v>2247</v>
      </c>
    </row>
    <row r="1371" spans="1:11">
      <c r="A1371" t="s">
        <v>2248</v>
      </c>
      <c r="B1371">
        <v>66.068965347803299</v>
      </c>
      <c r="C1371">
        <v>68.360411849296597</v>
      </c>
      <c r="D1371">
        <v>78.296179811666505</v>
      </c>
      <c r="E1371">
        <v>69.747508141100795</v>
      </c>
      <c r="F1371">
        <f t="shared" si="21"/>
        <v>1.101965872014447</v>
      </c>
      <c r="G1371">
        <v>0.14007954420132901</v>
      </c>
      <c r="H1371">
        <v>6.1241171197379902</v>
      </c>
      <c r="I1371">
        <v>0.35012849663867801</v>
      </c>
      <c r="K1371" t="s">
        <v>2249</v>
      </c>
    </row>
    <row r="1372" spans="1:11">
      <c r="A1372" t="s">
        <v>2250</v>
      </c>
      <c r="B1372">
        <v>327.265982670097</v>
      </c>
      <c r="C1372">
        <v>308.76010946585302</v>
      </c>
      <c r="D1372">
        <v>390.57946277760601</v>
      </c>
      <c r="E1372">
        <v>350.81955587389501</v>
      </c>
      <c r="F1372">
        <f t="shared" si="21"/>
        <v>1.1656020061908294</v>
      </c>
      <c r="G1372">
        <v>0.22107526563025701</v>
      </c>
      <c r="H1372">
        <v>8.3618323144953397</v>
      </c>
      <c r="I1372">
        <v>8.7285868621409801E-2</v>
      </c>
      <c r="J1372" t="s">
        <v>2251</v>
      </c>
      <c r="K1372" t="s">
        <v>2252</v>
      </c>
    </row>
    <row r="1373" spans="1:11">
      <c r="A1373" t="s">
        <v>2253</v>
      </c>
      <c r="B1373">
        <v>29.274255081532399</v>
      </c>
      <c r="C1373">
        <v>58.473844198399298</v>
      </c>
      <c r="D1373">
        <v>19.831598175981298</v>
      </c>
      <c r="E1373">
        <v>23.457370897206101</v>
      </c>
      <c r="F1373">
        <f t="shared" si="21"/>
        <v>0.4943304559149122</v>
      </c>
      <c r="G1373">
        <v>-1.01645230060097</v>
      </c>
      <c r="H1373">
        <v>4.7471808412474097</v>
      </c>
      <c r="I1373">
        <v>1.22168317028259E-4</v>
      </c>
    </row>
    <row r="1374" spans="1:11">
      <c r="A1374" t="s">
        <v>2254</v>
      </c>
      <c r="B1374">
        <v>59.154184406131002</v>
      </c>
      <c r="C1374">
        <v>62.636609525092901</v>
      </c>
      <c r="D1374">
        <v>45.844473705515298</v>
      </c>
      <c r="E1374">
        <v>76.340556174339198</v>
      </c>
      <c r="F1374">
        <f t="shared" si="21"/>
        <v>1.0027798039451878</v>
      </c>
      <c r="G1374">
        <v>4.0048455988803897E-3</v>
      </c>
      <c r="H1374">
        <v>6.0257142076063204</v>
      </c>
      <c r="I1374">
        <v>0.98857549540554701</v>
      </c>
      <c r="J1374" t="s">
        <v>2255</v>
      </c>
      <c r="K1374" t="s">
        <v>2256</v>
      </c>
    </row>
    <row r="1375" spans="1:11">
      <c r="A1375" t="s">
        <v>2257</v>
      </c>
      <c r="B1375">
        <v>81.816495667524194</v>
      </c>
      <c r="C1375">
        <v>87.157899027647403</v>
      </c>
      <c r="D1375">
        <v>131.480920374525</v>
      </c>
      <c r="E1375">
        <v>125.12911162030299</v>
      </c>
      <c r="F1375">
        <f t="shared" si="21"/>
        <v>1.5195204236188649</v>
      </c>
      <c r="G1375">
        <v>0.60361606601231999</v>
      </c>
      <c r="H1375">
        <v>6.6991013241123003</v>
      </c>
      <c r="I1375" s="4">
        <v>1.00112596055991E-7</v>
      </c>
      <c r="K1375" t="s">
        <v>2258</v>
      </c>
    </row>
    <row r="1376" spans="1:11">
      <c r="A1376" t="s">
        <v>2259</v>
      </c>
      <c r="B1376">
        <v>76.214008919161998</v>
      </c>
      <c r="C1376">
        <v>82.474788035117101</v>
      </c>
      <c r="D1376">
        <v>72.823173821541801</v>
      </c>
      <c r="E1376">
        <v>71.343719770200707</v>
      </c>
      <c r="F1376">
        <f t="shared" si="21"/>
        <v>0.90913684498233815</v>
      </c>
      <c r="G1376">
        <v>-0.13743062696059799</v>
      </c>
      <c r="H1376">
        <v>6.1729889557983304</v>
      </c>
      <c r="I1376">
        <v>0.35012849663867801</v>
      </c>
      <c r="K1376" t="s">
        <v>1531</v>
      </c>
    </row>
    <row r="1377" spans="1:11">
      <c r="A1377" t="s">
        <v>2260</v>
      </c>
      <c r="B1377">
        <v>180.49092443372399</v>
      </c>
      <c r="C1377">
        <v>171.58398330965201</v>
      </c>
      <c r="D1377">
        <v>137.726586033844</v>
      </c>
      <c r="E1377">
        <v>138.107006169941</v>
      </c>
      <c r="F1377">
        <f t="shared" si="21"/>
        <v>0.78328585773095782</v>
      </c>
      <c r="G1377">
        <v>-0.352389184218249</v>
      </c>
      <c r="H1377">
        <v>7.25858834240693</v>
      </c>
      <c r="I1377">
        <v>2.5321873590367998E-3</v>
      </c>
      <c r="K1377" t="s">
        <v>1531</v>
      </c>
    </row>
    <row r="1378" spans="1:11">
      <c r="A1378" t="s">
        <v>2261</v>
      </c>
      <c r="B1378">
        <v>162.875898531216</v>
      </c>
      <c r="C1378">
        <v>159.550989787178</v>
      </c>
      <c r="D1378">
        <v>145.32440611425301</v>
      </c>
      <c r="E1378">
        <v>125.684315665208</v>
      </c>
      <c r="F1378">
        <f t="shared" si="21"/>
        <v>0.84066933969284341</v>
      </c>
      <c r="G1378">
        <v>-0.250389637796326</v>
      </c>
      <c r="H1378">
        <v>7.17782732041844</v>
      </c>
      <c r="I1378">
        <v>5.2059246121157303E-2</v>
      </c>
      <c r="K1378" t="s">
        <v>1531</v>
      </c>
    </row>
    <row r="1379" spans="1:11">
      <c r="A1379" t="s">
        <v>2262</v>
      </c>
      <c r="B1379">
        <v>266.19382982758998</v>
      </c>
      <c r="C1379">
        <v>237.537796454454</v>
      </c>
      <c r="D1379">
        <v>228.32093224684999</v>
      </c>
      <c r="E1379">
        <v>228.46646447811301</v>
      </c>
      <c r="F1379">
        <f t="shared" si="21"/>
        <v>0.90653644037943448</v>
      </c>
      <c r="G1379">
        <v>-0.14156308120800201</v>
      </c>
      <c r="H1379">
        <v>7.8091935948652402</v>
      </c>
      <c r="I1379">
        <v>0.322573666523503</v>
      </c>
      <c r="K1379" t="s">
        <v>1531</v>
      </c>
    </row>
    <row r="1380" spans="1:11">
      <c r="A1380" t="s">
        <v>2263</v>
      </c>
      <c r="B1380">
        <v>154.95166051776599</v>
      </c>
      <c r="C1380">
        <v>157.27447749914299</v>
      </c>
      <c r="D1380">
        <v>151.05496532744201</v>
      </c>
      <c r="E1380">
        <v>151.709505270096</v>
      </c>
      <c r="F1380">
        <f t="shared" si="21"/>
        <v>0.96975178735397471</v>
      </c>
      <c r="G1380">
        <v>-4.43125650903681E-2</v>
      </c>
      <c r="H1380">
        <v>7.23602007269539</v>
      </c>
      <c r="I1380">
        <v>0.78912377844883597</v>
      </c>
      <c r="K1380" t="s">
        <v>2264</v>
      </c>
    </row>
    <row r="1381" spans="1:11">
      <c r="A1381" t="s">
        <v>2265</v>
      </c>
      <c r="B1381">
        <v>88.075129512541494</v>
      </c>
      <c r="C1381">
        <v>93.792306267065399</v>
      </c>
      <c r="D1381">
        <v>94.006926418612693</v>
      </c>
      <c r="E1381">
        <v>90.151256791333296</v>
      </c>
      <c r="F1381">
        <f t="shared" si="21"/>
        <v>1.0130330872566098</v>
      </c>
      <c r="G1381">
        <v>1.8681295601511001E-2</v>
      </c>
      <c r="H1381">
        <v>6.4402635897003897</v>
      </c>
      <c r="I1381">
        <v>0.92889023803903903</v>
      </c>
      <c r="K1381" t="s">
        <v>23</v>
      </c>
    </row>
    <row r="1382" spans="1:11">
      <c r="A1382" t="s">
        <v>2266</v>
      </c>
      <c r="B1382">
        <v>771.32614854479004</v>
      </c>
      <c r="C1382">
        <v>853.30184876396004</v>
      </c>
      <c r="D1382">
        <v>749.99498556438402</v>
      </c>
      <c r="E1382">
        <v>673.67070798573695</v>
      </c>
      <c r="F1382">
        <f t="shared" si="21"/>
        <v>0.87641930146316238</v>
      </c>
      <c r="G1382">
        <v>-0.19030683760332201</v>
      </c>
      <c r="H1382">
        <v>9.6441299832310605</v>
      </c>
      <c r="I1382">
        <v>0.13470826395755101</v>
      </c>
      <c r="K1382" t="s">
        <v>2267</v>
      </c>
    </row>
    <row r="1383" spans="1:11">
      <c r="A1383" t="s">
        <v>2268</v>
      </c>
      <c r="B1383">
        <v>643.83172037935799</v>
      </c>
      <c r="C1383">
        <v>675.863976713645</v>
      </c>
      <c r="D1383">
        <v>561.65919119832802</v>
      </c>
      <c r="E1383">
        <v>603.43739630534503</v>
      </c>
      <c r="F1383">
        <f t="shared" si="21"/>
        <v>0.88287824368487067</v>
      </c>
      <c r="G1383">
        <v>-0.179713603042817</v>
      </c>
      <c r="H1383">
        <v>9.4050306962667296</v>
      </c>
      <c r="I1383">
        <v>0.12562866938022399</v>
      </c>
      <c r="J1383" t="s">
        <v>2269</v>
      </c>
      <c r="K1383" t="s">
        <v>419</v>
      </c>
    </row>
    <row r="1384" spans="1:11">
      <c r="A1384" t="s">
        <v>2270</v>
      </c>
      <c r="B1384">
        <v>468.33760845093002</v>
      </c>
      <c r="C1384">
        <v>452.05029719563402</v>
      </c>
      <c r="D1384">
        <v>393.92765467744698</v>
      </c>
      <c r="E1384">
        <v>418.20744682415301</v>
      </c>
      <c r="F1384">
        <f t="shared" si="21"/>
        <v>0.88229236253426702</v>
      </c>
      <c r="G1384">
        <v>-0.18067129841638299</v>
      </c>
      <c r="H1384">
        <v>8.82328224822834</v>
      </c>
      <c r="I1384">
        <v>0.13575840245252399</v>
      </c>
      <c r="K1384" t="s">
        <v>2271</v>
      </c>
    </row>
    <row r="1385" spans="1:11">
      <c r="A1385" t="s">
        <v>2272</v>
      </c>
      <c r="B1385">
        <v>58.548510163064797</v>
      </c>
      <c r="C1385">
        <v>87.157899027647403</v>
      </c>
      <c r="D1385">
        <v>70.440806508193404</v>
      </c>
      <c r="E1385">
        <v>75.646551118208905</v>
      </c>
      <c r="F1385">
        <f t="shared" si="21"/>
        <v>1.0034688801419176</v>
      </c>
      <c r="G1385">
        <v>4.9958761314297202E-3</v>
      </c>
      <c r="H1385">
        <v>6.07630491780104</v>
      </c>
      <c r="I1385">
        <v>0.98824916447904398</v>
      </c>
      <c r="K1385" t="s">
        <v>213</v>
      </c>
    </row>
    <row r="1386" spans="1:11">
      <c r="A1386" t="s">
        <v>2273</v>
      </c>
      <c r="B1386">
        <v>249.184478168147</v>
      </c>
      <c r="C1386">
        <v>242.220907446984</v>
      </c>
      <c r="D1386">
        <v>293.803839211048</v>
      </c>
      <c r="E1386">
        <v>280.58624419350298</v>
      </c>
      <c r="F1386">
        <f t="shared" si="21"/>
        <v>1.1688152115713877</v>
      </c>
      <c r="G1386">
        <v>0.22504685936270599</v>
      </c>
      <c r="H1386">
        <v>8.2157411825191495</v>
      </c>
      <c r="I1386">
        <v>7.2922184047090097E-2</v>
      </c>
      <c r="J1386" t="s">
        <v>2274</v>
      </c>
      <c r="K1386" t="s">
        <v>2275</v>
      </c>
    </row>
    <row r="1387" spans="1:11">
      <c r="A1387" t="s">
        <v>2276</v>
      </c>
      <c r="B1387">
        <v>346.44566703385902</v>
      </c>
      <c r="C1387">
        <v>335.49286804821298</v>
      </c>
      <c r="D1387">
        <v>410.08911942475697</v>
      </c>
      <c r="E1387">
        <v>402.66173356683299</v>
      </c>
      <c r="F1387">
        <f t="shared" si="21"/>
        <v>1.1917395308801526</v>
      </c>
      <c r="G1387">
        <v>0.25306895176493899</v>
      </c>
      <c r="H1387">
        <v>8.6591406106124094</v>
      </c>
      <c r="I1387">
        <v>2.4827266496176999E-2</v>
      </c>
      <c r="K1387" t="s">
        <v>2277</v>
      </c>
    </row>
    <row r="1388" spans="1:11">
      <c r="A1388" t="s">
        <v>2278</v>
      </c>
      <c r="B1388">
        <v>444.11063872828203</v>
      </c>
      <c r="C1388">
        <v>468.57127208594898</v>
      </c>
      <c r="D1388">
        <v>368.88060373440601</v>
      </c>
      <c r="E1388">
        <v>370.18229693993197</v>
      </c>
      <c r="F1388">
        <f t="shared" si="21"/>
        <v>0.80985551512940268</v>
      </c>
      <c r="G1388">
        <v>-0.30426355256858201</v>
      </c>
      <c r="H1388">
        <v>8.7046963102106201</v>
      </c>
      <c r="I1388">
        <v>5.0247639895971696E-3</v>
      </c>
      <c r="K1388" t="s">
        <v>2279</v>
      </c>
    </row>
    <row r="1389" spans="1:11">
      <c r="A1389" t="s">
        <v>2280</v>
      </c>
      <c r="B1389">
        <v>135.67103044682599</v>
      </c>
      <c r="C1389">
        <v>125.98869434071101</v>
      </c>
      <c r="D1389">
        <v>141.203554545218</v>
      </c>
      <c r="E1389">
        <v>123.116496957525</v>
      </c>
      <c r="F1389">
        <f t="shared" si="21"/>
        <v>1.0100083815405692</v>
      </c>
      <c r="G1389">
        <v>1.43672652115663E-2</v>
      </c>
      <c r="H1389">
        <v>6.9935522120585896</v>
      </c>
      <c r="I1389">
        <v>0.93367673848189203</v>
      </c>
      <c r="J1389" t="s">
        <v>2281</v>
      </c>
      <c r="K1389" t="s">
        <v>2282</v>
      </c>
    </row>
    <row r="1390" spans="1:11">
      <c r="A1390" t="s">
        <v>2283</v>
      </c>
      <c r="B1390">
        <v>77.072047430172404</v>
      </c>
      <c r="C1390">
        <v>84.035825032627201</v>
      </c>
      <c r="D1390">
        <v>87.439319230463099</v>
      </c>
      <c r="E1390">
        <v>91.539266903593997</v>
      </c>
      <c r="F1390">
        <f t="shared" si="21"/>
        <v>1.1115373170522189</v>
      </c>
      <c r="G1390">
        <v>0.152556384012626</v>
      </c>
      <c r="H1390">
        <v>6.40523736761397</v>
      </c>
      <c r="I1390">
        <v>0.296638224382544</v>
      </c>
      <c r="K1390" t="s">
        <v>980</v>
      </c>
    </row>
    <row r="1391" spans="1:11">
      <c r="A1391" t="s">
        <v>2284</v>
      </c>
      <c r="B1391">
        <v>134.45968196069401</v>
      </c>
      <c r="C1391">
        <v>106.21555903891699</v>
      </c>
      <c r="D1391">
        <v>175.715686435886</v>
      </c>
      <c r="E1391">
        <v>138.38460819239299</v>
      </c>
      <c r="F1391">
        <f t="shared" si="21"/>
        <v>1.304222545887022</v>
      </c>
      <c r="G1391">
        <v>0.38319006470204198</v>
      </c>
      <c r="H1391">
        <v>7.1170616661275901</v>
      </c>
      <c r="I1391">
        <v>1.23168573134705E-2</v>
      </c>
      <c r="K1391" t="s">
        <v>2285</v>
      </c>
    </row>
    <row r="1392" spans="1:11">
      <c r="A1392" t="s">
        <v>2286</v>
      </c>
      <c r="B1392">
        <v>242.82489861595201</v>
      </c>
      <c r="C1392">
        <v>253.798598511851</v>
      </c>
      <c r="D1392">
        <v>296.70131297052598</v>
      </c>
      <c r="E1392">
        <v>261.01530161062698</v>
      </c>
      <c r="F1392">
        <f t="shared" si="21"/>
        <v>1.1232623577425704</v>
      </c>
      <c r="G1392">
        <v>0.167694933978735</v>
      </c>
      <c r="H1392">
        <v>8.2110536456596197</v>
      </c>
      <c r="I1392">
        <v>0.228014057056773</v>
      </c>
      <c r="K1392" t="s">
        <v>23</v>
      </c>
    </row>
    <row r="1393" spans="1:11">
      <c r="A1393" t="s">
        <v>2287</v>
      </c>
      <c r="B1393">
        <v>134.96441049658199</v>
      </c>
      <c r="C1393">
        <v>145.63174322604701</v>
      </c>
      <c r="D1393">
        <v>131.80286190335599</v>
      </c>
      <c r="E1393">
        <v>136.510794540841</v>
      </c>
      <c r="F1393">
        <f t="shared" si="21"/>
        <v>0.9565161584741152</v>
      </c>
      <c r="G1393">
        <v>-6.4138754592430694E-2</v>
      </c>
      <c r="H1393">
        <v>7.1901795512243298</v>
      </c>
      <c r="I1393">
        <v>0.688537570289669</v>
      </c>
      <c r="K1393" t="s">
        <v>2288</v>
      </c>
    </row>
    <row r="1394" spans="1:11">
      <c r="A1394" t="s">
        <v>2289</v>
      </c>
      <c r="B1394">
        <v>207.342482542992</v>
      </c>
      <c r="C1394">
        <v>165.53496494430101</v>
      </c>
      <c r="D1394">
        <v>215.056941259018</v>
      </c>
      <c r="E1394">
        <v>196.40343088489101</v>
      </c>
      <c r="F1394">
        <f t="shared" si="21"/>
        <v>1.1028973613140327</v>
      </c>
      <c r="G1394">
        <v>0.14129853597622999</v>
      </c>
      <c r="H1394">
        <v>7.5907087763260002</v>
      </c>
      <c r="I1394">
        <v>0.40509894239407301</v>
      </c>
      <c r="K1394" t="s">
        <v>506</v>
      </c>
    </row>
    <row r="1395" spans="1:11">
      <c r="A1395" t="s">
        <v>2290</v>
      </c>
      <c r="B1395">
        <v>143.79715987463101</v>
      </c>
      <c r="C1395">
        <v>113.30526873594199</v>
      </c>
      <c r="D1395">
        <v>129.935601036137</v>
      </c>
      <c r="E1395">
        <v>142.75684004601399</v>
      </c>
      <c r="F1395">
        <f t="shared" si="21"/>
        <v>1.0597264798696469</v>
      </c>
      <c r="G1395">
        <v>8.3691946811054796E-2</v>
      </c>
      <c r="H1395">
        <v>7.1593506444759303</v>
      </c>
      <c r="I1395">
        <v>0.67777796286759096</v>
      </c>
      <c r="K1395" t="s">
        <v>1495</v>
      </c>
    </row>
    <row r="1396" spans="1:11">
      <c r="A1396" t="s">
        <v>2291</v>
      </c>
      <c r="B1396">
        <v>194.37095917065699</v>
      </c>
      <c r="C1396">
        <v>203.78037138329799</v>
      </c>
      <c r="D1396">
        <v>201.08467890775901</v>
      </c>
      <c r="E1396">
        <v>200.77566273851201</v>
      </c>
      <c r="F1396">
        <f t="shared" si="21"/>
        <v>1.009494520781784</v>
      </c>
      <c r="G1396">
        <v>1.36330801964784E-2</v>
      </c>
      <c r="H1396">
        <v>7.7175251877154896</v>
      </c>
      <c r="I1396">
        <v>0.93720066117888401</v>
      </c>
      <c r="J1396" t="s">
        <v>2292</v>
      </c>
      <c r="K1396" t="s">
        <v>2293</v>
      </c>
    </row>
    <row r="1397" spans="1:11">
      <c r="A1397" t="s">
        <v>2294</v>
      </c>
      <c r="B1397">
        <v>206.938699714281</v>
      </c>
      <c r="C1397">
        <v>207.35774783592501</v>
      </c>
      <c r="D1397">
        <v>190.20305523327499</v>
      </c>
      <c r="E1397">
        <v>210.07533049065901</v>
      </c>
      <c r="F1397">
        <f t="shared" si="21"/>
        <v>0.96605953521830457</v>
      </c>
      <c r="G1397">
        <v>-4.98159943174626E-2</v>
      </c>
      <c r="H1397">
        <v>7.7438061857990901</v>
      </c>
      <c r="I1397">
        <v>0.75558497290596405</v>
      </c>
      <c r="K1397" t="s">
        <v>215</v>
      </c>
    </row>
    <row r="1398" spans="1:11">
      <c r="A1398" t="s">
        <v>2295</v>
      </c>
      <c r="B1398">
        <v>75.911171797628896</v>
      </c>
      <c r="C1398">
        <v>84.686257114923094</v>
      </c>
      <c r="D1398">
        <v>70.247641590894901</v>
      </c>
      <c r="E1398">
        <v>65.236475276253501</v>
      </c>
      <c r="F1398">
        <f t="shared" si="21"/>
        <v>0.84443244173347054</v>
      </c>
      <c r="G1398">
        <v>-0.24394608911924501</v>
      </c>
      <c r="H1398">
        <v>6.2580283447670801</v>
      </c>
      <c r="I1398">
        <v>0.100829573642295</v>
      </c>
      <c r="J1398" t="s">
        <v>2296</v>
      </c>
      <c r="K1398" t="s">
        <v>2297</v>
      </c>
    </row>
    <row r="1399" spans="1:11">
      <c r="A1399" t="s">
        <v>2298</v>
      </c>
      <c r="B1399">
        <v>439.82044617322998</v>
      </c>
      <c r="C1399">
        <v>422.45563745117198</v>
      </c>
      <c r="D1399">
        <v>391.67406397563099</v>
      </c>
      <c r="E1399">
        <v>418.48504884660503</v>
      </c>
      <c r="F1399">
        <f t="shared" si="21"/>
        <v>0.93944758331117251</v>
      </c>
      <c r="G1399">
        <v>-9.0115426490190803E-2</v>
      </c>
      <c r="H1399">
        <v>8.7529520203249795</v>
      </c>
      <c r="I1399">
        <v>0.51314451732464395</v>
      </c>
      <c r="K1399" t="s">
        <v>23</v>
      </c>
    </row>
    <row r="1400" spans="1:11">
      <c r="A1400" t="s">
        <v>2299</v>
      </c>
      <c r="B1400">
        <v>214.20679063107499</v>
      </c>
      <c r="C1400">
        <v>200.202994930671</v>
      </c>
      <c r="D1400">
        <v>196.19116766952899</v>
      </c>
      <c r="E1400">
        <v>200.636861727286</v>
      </c>
      <c r="F1400">
        <f t="shared" si="21"/>
        <v>0.95733157719735718</v>
      </c>
      <c r="G1400">
        <v>-6.2909398047992393E-2</v>
      </c>
      <c r="H1400">
        <v>7.7726339911397604</v>
      </c>
      <c r="I1400">
        <v>0.685332952766737</v>
      </c>
      <c r="J1400" t="s">
        <v>2300</v>
      </c>
      <c r="K1400" t="s">
        <v>2301</v>
      </c>
    </row>
    <row r="1401" spans="1:11">
      <c r="A1401" t="s">
        <v>2302</v>
      </c>
      <c r="B1401">
        <v>94.434709064736396</v>
      </c>
      <c r="C1401">
        <v>94.767954390509203</v>
      </c>
      <c r="D1401">
        <v>94.843974393573006</v>
      </c>
      <c r="E1401">
        <v>86.126027465777199</v>
      </c>
      <c r="F1401">
        <f t="shared" si="21"/>
        <v>0.95675349774896812</v>
      </c>
      <c r="G1401">
        <v>-6.3780824704731495E-2</v>
      </c>
      <c r="H1401">
        <v>6.5831694109868204</v>
      </c>
      <c r="I1401">
        <v>0.6822730715741</v>
      </c>
      <c r="K1401" t="s">
        <v>2303</v>
      </c>
    </row>
    <row r="1402" spans="1:11">
      <c r="A1402" t="s">
        <v>2304</v>
      </c>
      <c r="B1402">
        <v>157.172466075676</v>
      </c>
      <c r="C1402">
        <v>162.93323661511701</v>
      </c>
      <c r="D1402">
        <v>208.811275599699</v>
      </c>
      <c r="E1402">
        <v>169.129032178968</v>
      </c>
      <c r="F1402">
        <f t="shared" si="21"/>
        <v>1.181063655289011</v>
      </c>
      <c r="G1402">
        <v>0.240086723155847</v>
      </c>
      <c r="H1402">
        <v>7.56537429125967</v>
      </c>
      <c r="I1402">
        <v>9.9071433700852196E-2</v>
      </c>
      <c r="K1402" t="s">
        <v>31</v>
      </c>
    </row>
    <row r="1403" spans="1:11">
      <c r="A1403" t="s">
        <v>2305</v>
      </c>
      <c r="B1403">
        <v>120.52917437017101</v>
      </c>
      <c r="C1403">
        <v>133.20849045419499</v>
      </c>
      <c r="D1403">
        <v>76.106977415616598</v>
      </c>
      <c r="E1403">
        <v>120.618078755456</v>
      </c>
      <c r="F1403">
        <f t="shared" si="21"/>
        <v>0.77515346369004146</v>
      </c>
      <c r="G1403">
        <v>-0.367446133678825</v>
      </c>
      <c r="H1403">
        <v>7.0484785191137798</v>
      </c>
      <c r="I1403">
        <v>7.0324380239169801E-2</v>
      </c>
      <c r="K1403" t="s">
        <v>23</v>
      </c>
    </row>
    <row r="1404" spans="1:11">
      <c r="A1404" t="s">
        <v>2306</v>
      </c>
      <c r="B1404">
        <v>618.79718499928799</v>
      </c>
      <c r="C1404">
        <v>524.96373362100201</v>
      </c>
      <c r="D1404">
        <v>457.672077385958</v>
      </c>
      <c r="E1404">
        <v>366.71227165928002</v>
      </c>
      <c r="F1404">
        <f t="shared" si="21"/>
        <v>0.72073016515052057</v>
      </c>
      <c r="G1404">
        <v>-0.47246886629966101</v>
      </c>
      <c r="H1404">
        <v>9.1274397150353792</v>
      </c>
      <c r="I1404">
        <v>5.7562652065785904E-4</v>
      </c>
    </row>
    <row r="1405" spans="1:11">
      <c r="A1405" t="s">
        <v>2307</v>
      </c>
      <c r="B1405">
        <v>592.904611108209</v>
      </c>
      <c r="C1405">
        <v>619.60160159505199</v>
      </c>
      <c r="D1405">
        <v>453.22928428809303</v>
      </c>
      <c r="E1405">
        <v>444.579638957106</v>
      </c>
      <c r="F1405">
        <f t="shared" si="21"/>
        <v>0.74051294283184754</v>
      </c>
      <c r="G1405">
        <v>-0.43340314344327402</v>
      </c>
      <c r="H1405">
        <v>9.1939752121707699</v>
      </c>
      <c r="I1405" s="4">
        <v>7.0388359916381804E-5</v>
      </c>
    </row>
    <row r="1406" spans="1:11">
      <c r="A1406" t="s">
        <v>2308</v>
      </c>
      <c r="B1406">
        <v>494.12923663483099</v>
      </c>
      <c r="C1406">
        <v>498.75132070447802</v>
      </c>
      <c r="D1406">
        <v>342.73895159333898</v>
      </c>
      <c r="E1406">
        <v>317.368512168412</v>
      </c>
      <c r="F1406">
        <f t="shared" si="21"/>
        <v>0.66490010741917915</v>
      </c>
      <c r="G1406">
        <v>-0.58879048413232504</v>
      </c>
      <c r="H1406">
        <v>8.8472960050586096</v>
      </c>
      <c r="I1406" s="4">
        <v>1.40524093314202E-8</v>
      </c>
      <c r="K1406" t="s">
        <v>2309</v>
      </c>
    </row>
    <row r="1407" spans="1:11">
      <c r="A1407" t="s">
        <v>2310</v>
      </c>
      <c r="B1407">
        <v>170.85060939825399</v>
      </c>
      <c r="C1407">
        <v>183.16167437451901</v>
      </c>
      <c r="D1407">
        <v>92.783548609055401</v>
      </c>
      <c r="E1407">
        <v>97.924113419993304</v>
      </c>
      <c r="F1407">
        <f t="shared" si="21"/>
        <v>0.53880537335295042</v>
      </c>
      <c r="G1407">
        <v>-0.89216385642753304</v>
      </c>
      <c r="H1407">
        <v>7.2919761625247901</v>
      </c>
      <c r="I1407" s="4">
        <v>7.2528883566434997E-16</v>
      </c>
      <c r="K1407" t="s">
        <v>2311</v>
      </c>
    </row>
    <row r="1408" spans="1:11">
      <c r="A1408" t="s">
        <v>2312</v>
      </c>
      <c r="B1408">
        <v>835.98187399210599</v>
      </c>
      <c r="C1408">
        <v>888.36013799970794</v>
      </c>
      <c r="D1408">
        <v>357.54826191955902</v>
      </c>
      <c r="E1408">
        <v>391.14124963506902</v>
      </c>
      <c r="F1408">
        <f t="shared" si="21"/>
        <v>0.43418983485351453</v>
      </c>
      <c r="G1408">
        <v>-1.2036021445632601</v>
      </c>
      <c r="H1408">
        <v>9.5035017440473908</v>
      </c>
      <c r="I1408" s="4">
        <v>2.7041278468831899E-34</v>
      </c>
      <c r="K1408" t="s">
        <v>2313</v>
      </c>
    </row>
    <row r="1409" spans="1:11">
      <c r="A1409" t="s">
        <v>2314</v>
      </c>
      <c r="B1409">
        <v>431.49242533107002</v>
      </c>
      <c r="C1409">
        <v>496.409765208213</v>
      </c>
      <c r="D1409">
        <v>199.73252448666901</v>
      </c>
      <c r="E1409">
        <v>192.10059953688301</v>
      </c>
      <c r="F1409">
        <f t="shared" si="21"/>
        <v>0.42239605233633298</v>
      </c>
      <c r="G1409">
        <v>-1.2433317433856199</v>
      </c>
      <c r="H1409">
        <v>8.5662367497597298</v>
      </c>
      <c r="I1409" s="4">
        <v>1.5679711391142101E-29</v>
      </c>
      <c r="K1409" t="s">
        <v>2315</v>
      </c>
    </row>
    <row r="1410" spans="1:11">
      <c r="A1410" t="s">
        <v>2316</v>
      </c>
      <c r="B1410">
        <v>45.980769619441404</v>
      </c>
      <c r="C1410">
        <v>45.725375385400099</v>
      </c>
      <c r="D1410">
        <v>33.3531423868777</v>
      </c>
      <c r="E1410">
        <v>31.9936330876094</v>
      </c>
      <c r="F1410">
        <f t="shared" si="21"/>
        <v>0.71272408871574344</v>
      </c>
      <c r="G1410">
        <v>-0.48858440935382202</v>
      </c>
      <c r="H1410">
        <v>5.3215682343656399</v>
      </c>
      <c r="I1410">
        <v>2.8648325388986299E-4</v>
      </c>
      <c r="K1410" t="s">
        <v>2317</v>
      </c>
    </row>
    <row r="1411" spans="1:11">
      <c r="A1411" t="s">
        <v>2318</v>
      </c>
      <c r="B1411">
        <v>64.857616861670905</v>
      </c>
      <c r="C1411">
        <v>60.6853132782053</v>
      </c>
      <c r="D1411">
        <v>62.199103370123197</v>
      </c>
      <c r="E1411">
        <v>53.230187805198298</v>
      </c>
      <c r="F1411">
        <f t="shared" ref="F1411:F1474" si="22">2^G1411</f>
        <v>0.91936529925513588</v>
      </c>
      <c r="G1411">
        <v>-0.121289881133457</v>
      </c>
      <c r="H1411">
        <v>5.9695746376128902</v>
      </c>
      <c r="I1411">
        <v>0.45700274659085</v>
      </c>
      <c r="K1411" t="s">
        <v>23</v>
      </c>
    </row>
    <row r="1412" spans="1:11">
      <c r="A1412" t="s">
        <v>2319</v>
      </c>
      <c r="B1412">
        <v>181.34896294473401</v>
      </c>
      <c r="C1412">
        <v>164.429230404398</v>
      </c>
      <c r="D1412">
        <v>156.785524540632</v>
      </c>
      <c r="E1412">
        <v>231.034283185796</v>
      </c>
      <c r="F1412">
        <f t="shared" si="22"/>
        <v>1.1210951116568677</v>
      </c>
      <c r="G1412">
        <v>0.16490867894164901</v>
      </c>
      <c r="H1412">
        <v>7.5731832489192996</v>
      </c>
      <c r="I1412">
        <v>0.41644874296122902</v>
      </c>
      <c r="K1412" t="s">
        <v>23</v>
      </c>
    </row>
    <row r="1413" spans="1:11">
      <c r="A1413" t="s">
        <v>2320</v>
      </c>
      <c r="B1413">
        <v>17.0093516594421</v>
      </c>
      <c r="C1413">
        <v>14.634721851657201</v>
      </c>
      <c r="D1413">
        <v>9.5294692533936196</v>
      </c>
      <c r="E1413">
        <v>10.479476347568401</v>
      </c>
      <c r="F1413">
        <f t="shared" si="22"/>
        <v>0.63017545456979951</v>
      </c>
      <c r="G1413">
        <v>-0.66617453262975301</v>
      </c>
      <c r="H1413">
        <v>3.7183340016824902</v>
      </c>
      <c r="I1413">
        <v>4.6884807837364103E-4</v>
      </c>
      <c r="K1413" t="s">
        <v>146</v>
      </c>
    </row>
    <row r="1414" spans="1:11">
      <c r="A1414" t="s">
        <v>2321</v>
      </c>
      <c r="B1414">
        <v>33.816811904528798</v>
      </c>
      <c r="C1414">
        <v>30.049962202069501</v>
      </c>
      <c r="D1414">
        <v>25.240215860339902</v>
      </c>
      <c r="E1414">
        <v>28.731809323796799</v>
      </c>
      <c r="F1414">
        <f t="shared" si="22"/>
        <v>0.84314886383260867</v>
      </c>
      <c r="G1414">
        <v>-0.24614072332520701</v>
      </c>
      <c r="H1414">
        <v>4.8792771461866904</v>
      </c>
      <c r="I1414">
        <v>0.14358644164533699</v>
      </c>
      <c r="K1414" t="s">
        <v>2322</v>
      </c>
    </row>
    <row r="1415" spans="1:11">
      <c r="A1415" t="s">
        <v>2323</v>
      </c>
      <c r="B1415">
        <v>31.192223517908701</v>
      </c>
      <c r="C1415">
        <v>26.472585749442199</v>
      </c>
      <c r="D1415">
        <v>28.266466231350002</v>
      </c>
      <c r="E1415">
        <v>31.924232581996399</v>
      </c>
      <c r="F1415">
        <f t="shared" si="22"/>
        <v>1.0409345500303415</v>
      </c>
      <c r="G1415">
        <v>5.7879360361527299E-2</v>
      </c>
      <c r="H1415">
        <v>4.8382626082563904</v>
      </c>
      <c r="I1415">
        <v>0.78730377937404705</v>
      </c>
      <c r="K1415" t="s">
        <v>2324</v>
      </c>
    </row>
    <row r="1416" spans="1:11">
      <c r="A1416" t="s">
        <v>2325</v>
      </c>
      <c r="B1416">
        <v>6.2081609914284197</v>
      </c>
      <c r="C1416">
        <v>5.5937159077445404</v>
      </c>
      <c r="D1416">
        <v>4.7647346266968098</v>
      </c>
      <c r="E1416">
        <v>4.8580353929125</v>
      </c>
      <c r="F1416">
        <f t="shared" si="22"/>
        <v>0.81270925864433619</v>
      </c>
      <c r="G1416">
        <v>-0.29918876488838902</v>
      </c>
      <c r="H1416">
        <v>2.7201957327467801</v>
      </c>
      <c r="I1416">
        <v>0.27805201028592902</v>
      </c>
      <c r="K1416" t="s">
        <v>23</v>
      </c>
    </row>
    <row r="1417" spans="1:11">
      <c r="A1417" t="s">
        <v>2326</v>
      </c>
      <c r="B1417">
        <v>1.9179684363762599</v>
      </c>
      <c r="C1417">
        <v>3.1871172032497901</v>
      </c>
      <c r="D1417">
        <v>2.12481409028371</v>
      </c>
      <c r="E1417">
        <v>2.49841820206928</v>
      </c>
      <c r="F1417">
        <f t="shared" si="22"/>
        <v>0.9229322602645611</v>
      </c>
      <c r="G1417">
        <v>-0.11570333148730499</v>
      </c>
      <c r="H1417">
        <v>2.82718790456576</v>
      </c>
      <c r="I1417">
        <v>0.78753340032637797</v>
      </c>
      <c r="K1417" t="s">
        <v>2327</v>
      </c>
    </row>
    <row r="1418" spans="1:11">
      <c r="A1418" t="s">
        <v>2328</v>
      </c>
      <c r="B1418">
        <v>38.712678702647203</v>
      </c>
      <c r="C1418">
        <v>36.424196608569098</v>
      </c>
      <c r="D1418">
        <v>35.606733088693701</v>
      </c>
      <c r="E1418">
        <v>30.466821964122701</v>
      </c>
      <c r="F1418">
        <f t="shared" si="22"/>
        <v>0.87935557604560777</v>
      </c>
      <c r="G1418">
        <v>-0.18548144366219499</v>
      </c>
      <c r="H1418">
        <v>5.1393473746557197</v>
      </c>
      <c r="I1418">
        <v>0.25944249102080702</v>
      </c>
      <c r="K1418" t="s">
        <v>651</v>
      </c>
    </row>
    <row r="1419" spans="1:11">
      <c r="A1419" t="s">
        <v>2329</v>
      </c>
      <c r="B1419">
        <v>10.8516635216025</v>
      </c>
      <c r="C1419">
        <v>10.6020429414228</v>
      </c>
      <c r="D1419">
        <v>9.7226341706921406</v>
      </c>
      <c r="E1419">
        <v>9.9936728082771307</v>
      </c>
      <c r="F1419">
        <f t="shared" si="22"/>
        <v>0.91833126945918375</v>
      </c>
      <c r="G1419">
        <v>-0.12291342425976499</v>
      </c>
      <c r="H1419">
        <v>3.3912993366224198</v>
      </c>
      <c r="I1419">
        <v>0.62624558845943201</v>
      </c>
      <c r="K1419" t="s">
        <v>172</v>
      </c>
    </row>
    <row r="1420" spans="1:11">
      <c r="A1420" t="s">
        <v>2330</v>
      </c>
      <c r="B1420">
        <v>21.602381336027399</v>
      </c>
      <c r="C1420">
        <v>20.6186970087793</v>
      </c>
      <c r="D1420">
        <v>24.081226356548701</v>
      </c>
      <c r="E1420">
        <v>20.264947639006401</v>
      </c>
      <c r="F1420">
        <f t="shared" si="22"/>
        <v>1.0504663217586481</v>
      </c>
      <c r="G1420">
        <v>7.1029909549617395E-2</v>
      </c>
      <c r="H1420">
        <v>4.2481171921171299</v>
      </c>
      <c r="I1420">
        <v>0.74345530670670601</v>
      </c>
      <c r="K1420" t="s">
        <v>23</v>
      </c>
    </row>
    <row r="1421" spans="1:11">
      <c r="A1421" t="s">
        <v>2331</v>
      </c>
      <c r="B1421">
        <v>144.30188841051901</v>
      </c>
      <c r="C1421">
        <v>146.86756418240901</v>
      </c>
      <c r="D1421">
        <v>122.209004344197</v>
      </c>
      <c r="E1421">
        <v>118.189061059</v>
      </c>
      <c r="F1421">
        <f t="shared" si="22"/>
        <v>0.82578021147929215</v>
      </c>
      <c r="G1421">
        <v>-0.27617024787091399</v>
      </c>
      <c r="H1421">
        <v>6.9747407703441597</v>
      </c>
      <c r="I1421">
        <v>1.7861426797725299E-2</v>
      </c>
      <c r="K1421" t="s">
        <v>99</v>
      </c>
    </row>
    <row r="1422" spans="1:11">
      <c r="A1422" t="s">
        <v>2332</v>
      </c>
      <c r="B1422">
        <v>1072.8005030309901</v>
      </c>
      <c r="C1422">
        <v>1296.76644247329</v>
      </c>
      <c r="D1422">
        <v>893.25896589412002</v>
      </c>
      <c r="E1422">
        <v>1007.97294352373</v>
      </c>
      <c r="F1422">
        <f t="shared" si="22"/>
        <v>0.80240914425200749</v>
      </c>
      <c r="G1422">
        <v>-0.31759004789557699</v>
      </c>
      <c r="H1422">
        <v>9.8718910868612397</v>
      </c>
      <c r="I1422">
        <v>2.0339632262957499E-2</v>
      </c>
      <c r="K1422" t="s">
        <v>2333</v>
      </c>
    </row>
    <row r="1423" spans="1:11">
      <c r="A1423" t="s">
        <v>2334</v>
      </c>
      <c r="B1423">
        <v>66.826058151636005</v>
      </c>
      <c r="C1423">
        <v>67.579893350541596</v>
      </c>
      <c r="D1423">
        <v>54.9876131243118</v>
      </c>
      <c r="E1423">
        <v>54.062993872554799</v>
      </c>
      <c r="F1423">
        <f t="shared" si="22"/>
        <v>0.81151460562466193</v>
      </c>
      <c r="G1423">
        <v>-0.30131103428214301</v>
      </c>
      <c r="H1423">
        <v>5.9373401440380098</v>
      </c>
      <c r="I1423">
        <v>2.1577213145159198E-2</v>
      </c>
      <c r="K1423" t="s">
        <v>23</v>
      </c>
    </row>
    <row r="1424" spans="1:11">
      <c r="A1424" t="s">
        <v>2335</v>
      </c>
      <c r="B1424">
        <v>52.592713439580599</v>
      </c>
      <c r="C1424">
        <v>61.986177442797</v>
      </c>
      <c r="D1424">
        <v>53.055963951326603</v>
      </c>
      <c r="E1424">
        <v>53.021986288359201</v>
      </c>
      <c r="F1424">
        <f t="shared" si="22"/>
        <v>0.92702807294339551</v>
      </c>
      <c r="G1424">
        <v>-0.10931506662665599</v>
      </c>
      <c r="H1424">
        <v>5.72572086571056</v>
      </c>
      <c r="I1424">
        <v>0.55428602112315095</v>
      </c>
    </row>
    <row r="1425" spans="1:11">
      <c r="A1425" t="s">
        <v>2336</v>
      </c>
      <c r="B1425">
        <v>43.759964061532102</v>
      </c>
      <c r="C1425">
        <v>46.440850675925603</v>
      </c>
      <c r="D1425">
        <v>36.830110898251</v>
      </c>
      <c r="E1425">
        <v>41.640303367821403</v>
      </c>
      <c r="F1425">
        <f t="shared" si="22"/>
        <v>0.87007728797535822</v>
      </c>
      <c r="G1425">
        <v>-0.20078453527509799</v>
      </c>
      <c r="H1425">
        <v>5.4068267197998097</v>
      </c>
      <c r="I1425">
        <v>0.27047883200386302</v>
      </c>
    </row>
    <row r="1426" spans="1:11">
      <c r="A1426" t="s">
        <v>2337</v>
      </c>
      <c r="B1426">
        <v>233.134110726893</v>
      </c>
      <c r="C1426">
        <v>219.19561173371</v>
      </c>
      <c r="D1426">
        <v>279.89596516555503</v>
      </c>
      <c r="E1426">
        <v>268.30235469999599</v>
      </c>
      <c r="F1426">
        <f t="shared" si="22"/>
        <v>1.2117473424973966</v>
      </c>
      <c r="G1426">
        <v>0.27708891851006401</v>
      </c>
      <c r="H1426">
        <v>7.9784982380901797</v>
      </c>
      <c r="I1426">
        <v>2.4914195038939501E-2</v>
      </c>
      <c r="K1426" t="s">
        <v>23</v>
      </c>
    </row>
    <row r="1427" spans="1:11">
      <c r="A1427" t="s">
        <v>2338</v>
      </c>
      <c r="B1427">
        <v>72.781854875120203</v>
      </c>
      <c r="C1427">
        <v>62.311393483944997</v>
      </c>
      <c r="D1427">
        <v>102.44179447398101</v>
      </c>
      <c r="E1427">
        <v>82.586601679512398</v>
      </c>
      <c r="F1427">
        <f t="shared" si="22"/>
        <v>1.3686695559089332</v>
      </c>
      <c r="G1427">
        <v>0.45277417223760202</v>
      </c>
      <c r="H1427">
        <v>6.2196651303306396</v>
      </c>
      <c r="I1427">
        <v>2.34524682737455E-3</v>
      </c>
      <c r="K1427" t="s">
        <v>2339</v>
      </c>
    </row>
    <row r="1428" spans="1:11">
      <c r="A1428" t="s">
        <v>2340</v>
      </c>
      <c r="B1428">
        <v>45.223676815608698</v>
      </c>
      <c r="C1428">
        <v>45.400159344252202</v>
      </c>
      <c r="D1428">
        <v>32.902424246514499</v>
      </c>
      <c r="E1428">
        <v>39.072484660139096</v>
      </c>
      <c r="F1428">
        <f t="shared" si="22"/>
        <v>0.79373986649438322</v>
      </c>
      <c r="G1428">
        <v>-0.333261826573933</v>
      </c>
      <c r="H1428">
        <v>5.3883093453191604</v>
      </c>
      <c r="I1428">
        <v>3.8682294866165902E-2</v>
      </c>
      <c r="K1428" t="s">
        <v>23</v>
      </c>
    </row>
    <row r="1429" spans="1:11">
      <c r="A1429" t="s">
        <v>2341</v>
      </c>
      <c r="B1429">
        <v>38.914570117002597</v>
      </c>
      <c r="C1429">
        <v>33.952554695844697</v>
      </c>
      <c r="D1429">
        <v>38.182265319340701</v>
      </c>
      <c r="E1429">
        <v>31.577230053931199</v>
      </c>
      <c r="F1429">
        <f t="shared" si="22"/>
        <v>0.95655407158897554</v>
      </c>
      <c r="G1429">
        <v>-6.4081572099136494E-2</v>
      </c>
      <c r="H1429">
        <v>5.1874340698560397</v>
      </c>
      <c r="I1429">
        <v>0.75067208207814595</v>
      </c>
      <c r="K1429" t="s">
        <v>23</v>
      </c>
    </row>
    <row r="1430" spans="1:11">
      <c r="A1430" t="s">
        <v>2342</v>
      </c>
      <c r="B1430">
        <v>108.26427094808101</v>
      </c>
      <c r="C1430">
        <v>117.793250103783</v>
      </c>
      <c r="D1430">
        <v>145.517571031551</v>
      </c>
      <c r="E1430">
        <v>139.98081982149299</v>
      </c>
      <c r="F1430">
        <f t="shared" si="22"/>
        <v>1.2638159633934236</v>
      </c>
      <c r="G1430">
        <v>0.337786393870735</v>
      </c>
      <c r="H1430">
        <v>6.91444358749344</v>
      </c>
      <c r="I1430">
        <v>2.1182973394687902E-3</v>
      </c>
      <c r="K1430" t="s">
        <v>23</v>
      </c>
    </row>
    <row r="1431" spans="1:11">
      <c r="A1431" t="s">
        <v>2343</v>
      </c>
      <c r="B1431">
        <v>34.321540440417301</v>
      </c>
      <c r="C1431">
        <v>27.7084067058043</v>
      </c>
      <c r="D1431">
        <v>34.061413750305597</v>
      </c>
      <c r="E1431">
        <v>26.996796683470901</v>
      </c>
      <c r="F1431">
        <f t="shared" si="22"/>
        <v>0.98301244963992174</v>
      </c>
      <c r="G1431">
        <v>-2.4718406785352798E-2</v>
      </c>
      <c r="H1431">
        <v>4.7600566091611896</v>
      </c>
      <c r="I1431">
        <v>0.92761843123314203</v>
      </c>
    </row>
    <row r="1432" spans="1:11">
      <c r="A1432" t="s">
        <v>2344</v>
      </c>
      <c r="B1432">
        <v>144.50377982487501</v>
      </c>
      <c r="C1432">
        <v>140.558372984139</v>
      </c>
      <c r="D1432">
        <v>139.20751706646601</v>
      </c>
      <c r="E1432">
        <v>142.13223549549701</v>
      </c>
      <c r="F1432">
        <f t="shared" si="22"/>
        <v>0.98673049797296197</v>
      </c>
      <c r="G1432">
        <v>-1.92719943293913E-2</v>
      </c>
      <c r="H1432">
        <v>7.0463090492234102</v>
      </c>
      <c r="I1432">
        <v>0.90039409590317399</v>
      </c>
      <c r="K1432" t="s">
        <v>23</v>
      </c>
    </row>
    <row r="1433" spans="1:11">
      <c r="A1433" t="s">
        <v>2345</v>
      </c>
      <c r="B1433">
        <v>43.002871257699297</v>
      </c>
      <c r="C1433">
        <v>45.270072927793002</v>
      </c>
      <c r="D1433">
        <v>32.322929494618897</v>
      </c>
      <c r="E1433">
        <v>38.4478801096217</v>
      </c>
      <c r="F1433">
        <f t="shared" si="22"/>
        <v>0.80160778332018701</v>
      </c>
      <c r="G1433">
        <v>-0.31903157824181499</v>
      </c>
      <c r="H1433">
        <v>5.27824972135714</v>
      </c>
      <c r="I1433">
        <v>4.0413476616077998E-2</v>
      </c>
      <c r="K1433" t="s">
        <v>31</v>
      </c>
    </row>
    <row r="1434" spans="1:11">
      <c r="A1434" t="s">
        <v>2346</v>
      </c>
      <c r="B1434">
        <v>41.135375674911899</v>
      </c>
      <c r="C1434">
        <v>37.334801523783298</v>
      </c>
      <c r="D1434">
        <v>33.997025444539403</v>
      </c>
      <c r="E1434">
        <v>32.895839660578901</v>
      </c>
      <c r="F1434">
        <f t="shared" si="22"/>
        <v>0.85151587542266971</v>
      </c>
      <c r="G1434">
        <v>-0.231894667531925</v>
      </c>
      <c r="H1434">
        <v>5.1344584821957504</v>
      </c>
      <c r="I1434">
        <v>0.13035080737324301</v>
      </c>
      <c r="K1434" t="s">
        <v>2347</v>
      </c>
    </row>
    <row r="1435" spans="1:11">
      <c r="A1435" t="s">
        <v>2348</v>
      </c>
      <c r="B1435">
        <v>73.236110557419906</v>
      </c>
      <c r="C1435">
        <v>68.230325432837404</v>
      </c>
      <c r="D1435">
        <v>62.971763039317302</v>
      </c>
      <c r="E1435">
        <v>69.539306624261698</v>
      </c>
      <c r="F1435">
        <f t="shared" si="22"/>
        <v>0.93590470570871576</v>
      </c>
      <c r="G1435">
        <v>-9.5566453540643498E-2</v>
      </c>
      <c r="H1435">
        <v>6.0964238538824898</v>
      </c>
      <c r="I1435">
        <v>0.56497265607258595</v>
      </c>
      <c r="K1435" t="s">
        <v>2349</v>
      </c>
    </row>
    <row r="1436" spans="1:11">
      <c r="A1436" t="s">
        <v>2350</v>
      </c>
      <c r="B1436">
        <v>9.1860593531705099</v>
      </c>
      <c r="C1436">
        <v>8.2604874451576293</v>
      </c>
      <c r="D1436">
        <v>6.9539370227467003</v>
      </c>
      <c r="E1436">
        <v>8.3974611791773093</v>
      </c>
      <c r="F1436">
        <f t="shared" si="22"/>
        <v>0.87628296668709538</v>
      </c>
      <c r="G1436">
        <v>-0.19053127903790401</v>
      </c>
      <c r="H1436">
        <v>2.9385670351261601</v>
      </c>
      <c r="I1436">
        <v>0.47923455993919101</v>
      </c>
      <c r="K1436" t="s">
        <v>23</v>
      </c>
    </row>
    <row r="1437" spans="1:11">
      <c r="A1437" t="s">
        <v>2351</v>
      </c>
      <c r="B1437">
        <v>161.15982150919501</v>
      </c>
      <c r="C1437">
        <v>149.013990053985</v>
      </c>
      <c r="D1437">
        <v>541.24809827045101</v>
      </c>
      <c r="E1437">
        <v>584.42165776737295</v>
      </c>
      <c r="F1437">
        <f t="shared" si="22"/>
        <v>3.6277917958811732</v>
      </c>
      <c r="G1437">
        <v>1.8590916599267899</v>
      </c>
      <c r="H1437">
        <v>8.0108285272945707</v>
      </c>
      <c r="I1437" s="4">
        <v>9.2435379539105301E-59</v>
      </c>
      <c r="K1437" t="s">
        <v>23</v>
      </c>
    </row>
    <row r="1438" spans="1:11">
      <c r="A1438" t="s">
        <v>2352</v>
      </c>
      <c r="B1438">
        <v>50.876636417559801</v>
      </c>
      <c r="C1438">
        <v>55.091597370460697</v>
      </c>
      <c r="D1438">
        <v>76.171365721382799</v>
      </c>
      <c r="E1438">
        <v>73.980938983496003</v>
      </c>
      <c r="F1438">
        <f t="shared" si="22"/>
        <v>1.4182765072274743</v>
      </c>
      <c r="G1438">
        <v>0.50413882786446795</v>
      </c>
      <c r="H1438">
        <v>5.87883884561111</v>
      </c>
      <c r="I1438" s="4">
        <v>6.3360029471055197E-5</v>
      </c>
      <c r="K1438" t="s">
        <v>23</v>
      </c>
    </row>
    <row r="1439" spans="1:11">
      <c r="A1439" t="s">
        <v>2353</v>
      </c>
      <c r="B1439">
        <v>70.106793634911199</v>
      </c>
      <c r="C1439">
        <v>71.222313011398498</v>
      </c>
      <c r="D1439">
        <v>78.553733034731195</v>
      </c>
      <c r="E1439">
        <v>70.302712186005095</v>
      </c>
      <c r="F1439">
        <f t="shared" si="22"/>
        <v>1.0537325218811167</v>
      </c>
      <c r="G1439">
        <v>7.5508701578214293E-2</v>
      </c>
      <c r="H1439">
        <v>6.1747031511597497</v>
      </c>
      <c r="I1439">
        <v>0.64236754741510704</v>
      </c>
      <c r="K1439" t="s">
        <v>2354</v>
      </c>
    </row>
    <row r="1440" spans="1:11">
      <c r="A1440" t="s">
        <v>2355</v>
      </c>
      <c r="B1440">
        <v>54.056426193657302</v>
      </c>
      <c r="C1440">
        <v>73.824041340581999</v>
      </c>
      <c r="D1440">
        <v>69.732535144765507</v>
      </c>
      <c r="E1440">
        <v>57.463618647593499</v>
      </c>
      <c r="F1440">
        <f t="shared" si="22"/>
        <v>0.99622098594014863</v>
      </c>
      <c r="G1440">
        <v>-5.4622923963510697E-3</v>
      </c>
      <c r="H1440">
        <v>6.0800295577077197</v>
      </c>
      <c r="I1440">
        <v>0.98446124354632802</v>
      </c>
      <c r="K1440" t="s">
        <v>194</v>
      </c>
    </row>
    <row r="1441" spans="1:11">
      <c r="A1441" t="s">
        <v>2356</v>
      </c>
      <c r="B1441">
        <v>344.32580718312801</v>
      </c>
      <c r="C1441">
        <v>302.45091826758198</v>
      </c>
      <c r="D1441">
        <v>227.09755443729301</v>
      </c>
      <c r="E1441">
        <v>299.87958475392702</v>
      </c>
      <c r="F1441">
        <f t="shared" si="22"/>
        <v>0.81451721600663551</v>
      </c>
      <c r="G1441">
        <v>-0.29598290235522201</v>
      </c>
      <c r="H1441">
        <v>8.2203766201503097</v>
      </c>
      <c r="I1441">
        <v>7.43996452693831E-2</v>
      </c>
      <c r="J1441" t="s">
        <v>2357</v>
      </c>
      <c r="K1441" t="s">
        <v>2358</v>
      </c>
    </row>
    <row r="1442" spans="1:11">
      <c r="A1442" t="s">
        <v>2359</v>
      </c>
      <c r="B1442">
        <v>102.964621321252</v>
      </c>
      <c r="C1442">
        <v>109.92302190800299</v>
      </c>
      <c r="D1442">
        <v>66.641896467989199</v>
      </c>
      <c r="E1442">
        <v>75.299548590143701</v>
      </c>
      <c r="F1442">
        <f t="shared" si="22"/>
        <v>0.6667948436661959</v>
      </c>
      <c r="G1442">
        <v>-0.58468514690072204</v>
      </c>
      <c r="H1442">
        <v>6.5273783143295399</v>
      </c>
      <c r="I1442" s="4">
        <v>1.2102293188547E-6</v>
      </c>
      <c r="J1442" t="s">
        <v>2360</v>
      </c>
      <c r="K1442" t="s">
        <v>2361</v>
      </c>
    </row>
    <row r="1443" spans="1:11">
      <c r="A1443" t="s">
        <v>2362</v>
      </c>
      <c r="B1443">
        <v>171.860066470031</v>
      </c>
      <c r="C1443">
        <v>195.51988393814</v>
      </c>
      <c r="D1443">
        <v>138.434857397272</v>
      </c>
      <c r="E1443">
        <v>143.31204409091899</v>
      </c>
      <c r="F1443">
        <f t="shared" si="22"/>
        <v>0.7672247325959588</v>
      </c>
      <c r="G1443">
        <v>-0.38227886642599002</v>
      </c>
      <c r="H1443">
        <v>7.4119545502536601</v>
      </c>
      <c r="I1443">
        <v>2.5321873590367998E-3</v>
      </c>
      <c r="J1443" t="s">
        <v>2363</v>
      </c>
      <c r="K1443" t="s">
        <v>2364</v>
      </c>
    </row>
    <row r="1444" spans="1:11">
      <c r="A1444" t="s">
        <v>2365</v>
      </c>
      <c r="B1444">
        <v>60.9207342817407</v>
      </c>
      <c r="C1444">
        <v>74.3443870064187</v>
      </c>
      <c r="D1444">
        <v>49.643383745719497</v>
      </c>
      <c r="E1444">
        <v>44.069321064277602</v>
      </c>
      <c r="F1444">
        <f t="shared" si="22"/>
        <v>0.69390765836698076</v>
      </c>
      <c r="G1444">
        <v>-0.52718440568584202</v>
      </c>
      <c r="H1444">
        <v>5.8928040949317202</v>
      </c>
      <c r="I1444">
        <v>8.9621538337233497E-4</v>
      </c>
      <c r="K1444" t="s">
        <v>23</v>
      </c>
    </row>
    <row r="1445" spans="1:11">
      <c r="A1445" t="s">
        <v>2366</v>
      </c>
      <c r="B1445">
        <v>129.81617943052001</v>
      </c>
      <c r="C1445">
        <v>141.01367544174599</v>
      </c>
      <c r="D1445">
        <v>83.060914438363298</v>
      </c>
      <c r="E1445">
        <v>95.009292184245794</v>
      </c>
      <c r="F1445">
        <f t="shared" si="22"/>
        <v>0.65757660928168749</v>
      </c>
      <c r="G1445">
        <v>-0.60476911319363402</v>
      </c>
      <c r="H1445">
        <v>6.9172160319879401</v>
      </c>
      <c r="I1445" s="4">
        <v>1.03159150205956E-7</v>
      </c>
      <c r="J1445" t="s">
        <v>2367</v>
      </c>
      <c r="K1445" t="s">
        <v>2368</v>
      </c>
    </row>
    <row r="1446" spans="1:11">
      <c r="A1446" t="s">
        <v>2369</v>
      </c>
      <c r="B1446">
        <v>315.60675349107299</v>
      </c>
      <c r="C1446">
        <v>349.80237385872198</v>
      </c>
      <c r="D1446">
        <v>234.695374517701</v>
      </c>
      <c r="E1446">
        <v>242.34656560072</v>
      </c>
      <c r="F1446">
        <f t="shared" si="22"/>
        <v>0.71705328363454035</v>
      </c>
      <c r="G1446">
        <v>-0.47984776650538102</v>
      </c>
      <c r="H1446">
        <v>8.3067399179847499</v>
      </c>
      <c r="I1446" s="4">
        <v>4.6617659777030703E-5</v>
      </c>
      <c r="J1446" t="s">
        <v>2370</v>
      </c>
      <c r="K1446" t="s">
        <v>2371</v>
      </c>
    </row>
    <row r="1447" spans="1:11">
      <c r="A1447" t="s">
        <v>2372</v>
      </c>
      <c r="B1447">
        <v>42.952398404110497</v>
      </c>
      <c r="C1447">
        <v>65.823726728342706</v>
      </c>
      <c r="D1447">
        <v>33.031200858046802</v>
      </c>
      <c r="E1447">
        <v>38.794882637686896</v>
      </c>
      <c r="F1447">
        <f t="shared" si="22"/>
        <v>0.66127686650417106</v>
      </c>
      <c r="G1447">
        <v>-0.59667366233375096</v>
      </c>
      <c r="H1447">
        <v>5.6436740154800802</v>
      </c>
      <c r="I1447">
        <v>6.6996446619289199E-3</v>
      </c>
      <c r="J1447" t="s">
        <v>2373</v>
      </c>
      <c r="K1447" t="s">
        <v>2374</v>
      </c>
    </row>
    <row r="1448" spans="1:11">
      <c r="A1448" t="s">
        <v>2375</v>
      </c>
      <c r="B1448">
        <v>76.668264601461601</v>
      </c>
      <c r="C1448">
        <v>69.986492055036294</v>
      </c>
      <c r="D1448">
        <v>7.7265966919407703</v>
      </c>
      <c r="E1448">
        <v>33.034640671805001</v>
      </c>
      <c r="F1448">
        <f t="shared" si="22"/>
        <v>0.2776857370823097</v>
      </c>
      <c r="G1448">
        <v>-1.84847501772724</v>
      </c>
      <c r="H1448">
        <v>6.1457565347218903</v>
      </c>
      <c r="I1448" s="4">
        <v>1.6333064216845899E-5</v>
      </c>
      <c r="K1448" t="s">
        <v>491</v>
      </c>
    </row>
    <row r="1449" spans="1:11">
      <c r="A1449" t="s">
        <v>2376</v>
      </c>
      <c r="B1449">
        <v>436.99396637225402</v>
      </c>
      <c r="C1449">
        <v>396.50339736756598</v>
      </c>
      <c r="D1449">
        <v>183.764224656658</v>
      </c>
      <c r="E1449">
        <v>205.70309863703801</v>
      </c>
      <c r="F1449">
        <f t="shared" si="22"/>
        <v>0.46714389281497376</v>
      </c>
      <c r="G1449">
        <v>-1.0980610878322301</v>
      </c>
      <c r="H1449">
        <v>8.66601585889447</v>
      </c>
      <c r="I1449" s="4">
        <v>1.1153439321871601E-22</v>
      </c>
      <c r="K1449" t="s">
        <v>2377</v>
      </c>
    </row>
    <row r="1450" spans="1:11">
      <c r="A1450" t="s">
        <v>2378</v>
      </c>
      <c r="B1450">
        <v>1528.8227352062399</v>
      </c>
      <c r="C1450">
        <v>1648.5201125788999</v>
      </c>
      <c r="D1450">
        <v>1984.7051369365199</v>
      </c>
      <c r="E1450">
        <v>1521.9530880938701</v>
      </c>
      <c r="F1450">
        <f t="shared" si="22"/>
        <v>1.1037082597513908</v>
      </c>
      <c r="G1450">
        <v>0.14235887879031101</v>
      </c>
      <c r="H1450">
        <v>10.646755205015699</v>
      </c>
      <c r="I1450">
        <v>0.35429544661296303</v>
      </c>
    </row>
    <row r="1451" spans="1:11">
      <c r="A1451" t="s">
        <v>2379</v>
      </c>
      <c r="B1451">
        <v>1815.45807073731</v>
      </c>
      <c r="C1451">
        <v>2027.7220165573899</v>
      </c>
      <c r="D1451">
        <v>1540.8765452902901</v>
      </c>
      <c r="E1451">
        <v>2016.50109109236</v>
      </c>
      <c r="F1451">
        <f t="shared" si="22"/>
        <v>0.92563720653210713</v>
      </c>
      <c r="G1451">
        <v>-0.111481239300492</v>
      </c>
      <c r="H1451">
        <v>10.811873891453599</v>
      </c>
      <c r="I1451">
        <v>0.49522346826834002</v>
      </c>
      <c r="J1451" t="s">
        <v>2380</v>
      </c>
      <c r="K1451" t="s">
        <v>2381</v>
      </c>
    </row>
    <row r="1452" spans="1:11">
      <c r="A1452" t="s">
        <v>2382</v>
      </c>
      <c r="B1452">
        <v>774.30404690653199</v>
      </c>
      <c r="C1452">
        <v>740.64701211031399</v>
      </c>
      <c r="D1452">
        <v>769.56903051730103</v>
      </c>
      <c r="E1452">
        <v>739.254185790056</v>
      </c>
      <c r="F1452">
        <f t="shared" si="22"/>
        <v>0.99592497748941555</v>
      </c>
      <c r="G1452">
        <v>-5.8910259680032004E-3</v>
      </c>
      <c r="H1452">
        <v>9.6293340159076006</v>
      </c>
      <c r="I1452">
        <v>0.97315704341824505</v>
      </c>
      <c r="K1452" t="s">
        <v>2383</v>
      </c>
    </row>
    <row r="1453" spans="1:11">
      <c r="A1453" t="s">
        <v>2384</v>
      </c>
      <c r="B1453">
        <v>721.45896919900702</v>
      </c>
      <c r="C1453">
        <v>762.43648686722599</v>
      </c>
      <c r="D1453">
        <v>632.937045681482</v>
      </c>
      <c r="E1453">
        <v>640.63606731393202</v>
      </c>
      <c r="F1453">
        <f t="shared" si="22"/>
        <v>0.85831522144755967</v>
      </c>
      <c r="G1453">
        <v>-0.22042051138080801</v>
      </c>
      <c r="H1453">
        <v>9.4856899553608596</v>
      </c>
      <c r="I1453">
        <v>5.5278316879129097E-2</v>
      </c>
      <c r="J1453" t="s">
        <v>2385</v>
      </c>
      <c r="K1453" t="s">
        <v>2386</v>
      </c>
    </row>
    <row r="1454" spans="1:11">
      <c r="A1454" t="s">
        <v>2387</v>
      </c>
      <c r="B1454">
        <v>1057.86053836869</v>
      </c>
      <c r="C1454">
        <v>1168.89149509392</v>
      </c>
      <c r="D1454">
        <v>1269.67300140317</v>
      </c>
      <c r="E1454">
        <v>1278.2185123808899</v>
      </c>
      <c r="F1454">
        <f t="shared" si="22"/>
        <v>1.1443175770746616</v>
      </c>
      <c r="G1454">
        <v>0.194487492053701</v>
      </c>
      <c r="H1454">
        <v>10.098310506681701</v>
      </c>
      <c r="I1454">
        <v>7.1538460484609795E-2</v>
      </c>
      <c r="J1454" t="s">
        <v>2388</v>
      </c>
      <c r="K1454" t="s">
        <v>2389</v>
      </c>
    </row>
    <row r="1455" spans="1:11">
      <c r="A1455" t="s">
        <v>2390</v>
      </c>
      <c r="B1455">
        <v>84.996285443621701</v>
      </c>
      <c r="C1455">
        <v>76.295683253306294</v>
      </c>
      <c r="D1455">
        <v>85.250116834413205</v>
      </c>
      <c r="E1455">
        <v>87.444637072424896</v>
      </c>
      <c r="F1455">
        <f t="shared" si="22"/>
        <v>1.0696858136136591</v>
      </c>
      <c r="G1455">
        <v>9.7187112792223307E-2</v>
      </c>
      <c r="H1455">
        <v>6.53617051401402</v>
      </c>
      <c r="I1455">
        <v>0.52576584222908396</v>
      </c>
      <c r="K1455" t="s">
        <v>649</v>
      </c>
    </row>
    <row r="1456" spans="1:11">
      <c r="A1456" t="s">
        <v>2391</v>
      </c>
      <c r="B1456">
        <v>108.46616236243599</v>
      </c>
      <c r="C1456">
        <v>100.75192954763099</v>
      </c>
      <c r="D1456">
        <v>101.218416664424</v>
      </c>
      <c r="E1456">
        <v>100.561332633289</v>
      </c>
      <c r="F1456">
        <f t="shared" si="22"/>
        <v>0.9639316731128218</v>
      </c>
      <c r="G1456">
        <v>-5.2997208136354002E-2</v>
      </c>
      <c r="H1456">
        <v>6.7641182185070701</v>
      </c>
      <c r="I1456">
        <v>0.71999223676486901</v>
      </c>
      <c r="K1456" t="s">
        <v>262</v>
      </c>
    </row>
    <row r="1457" spans="1:11">
      <c r="A1457" t="s">
        <v>2392</v>
      </c>
      <c r="B1457">
        <v>132.89502349943899</v>
      </c>
      <c r="C1457">
        <v>117.142818021487</v>
      </c>
      <c r="D1457">
        <v>196.77066242142499</v>
      </c>
      <c r="E1457">
        <v>162.32778262888999</v>
      </c>
      <c r="F1457">
        <f t="shared" si="22"/>
        <v>1.4356436767389749</v>
      </c>
      <c r="G1457">
        <v>0.52169772019766603</v>
      </c>
      <c r="H1457">
        <v>7.2004997281781398</v>
      </c>
      <c r="I1457" s="4">
        <v>6.8642666765601307E-5</v>
      </c>
      <c r="K1457" t="s">
        <v>172</v>
      </c>
    </row>
    <row r="1458" spans="1:11">
      <c r="A1458" t="s">
        <v>2393</v>
      </c>
      <c r="B1458">
        <v>276.08650913100399</v>
      </c>
      <c r="C1458">
        <v>285.08438167028299</v>
      </c>
      <c r="D1458">
        <v>259.999978683807</v>
      </c>
      <c r="E1458">
        <v>225.75984475920501</v>
      </c>
      <c r="F1458">
        <f t="shared" si="22"/>
        <v>0.86579570145464313</v>
      </c>
      <c r="G1458">
        <v>-0.20790145708306901</v>
      </c>
      <c r="H1458">
        <v>8.1189625323394008</v>
      </c>
      <c r="I1458">
        <v>0.13010089504085801</v>
      </c>
      <c r="K1458" t="s">
        <v>2394</v>
      </c>
    </row>
    <row r="1459" spans="1:11">
      <c r="A1459" t="s">
        <v>2395</v>
      </c>
      <c r="B1459">
        <v>851.88082287259294</v>
      </c>
      <c r="C1459">
        <v>758.79406720636905</v>
      </c>
      <c r="D1459">
        <v>999.43528210253896</v>
      </c>
      <c r="E1459">
        <v>849.87859173723496</v>
      </c>
      <c r="F1459">
        <f t="shared" si="22"/>
        <v>1.148092778979237</v>
      </c>
      <c r="G1459">
        <v>0.19923923292363899</v>
      </c>
      <c r="H1459">
        <v>9.8296372665970502</v>
      </c>
      <c r="I1459">
        <v>0.13010089504085801</v>
      </c>
      <c r="K1459" t="s">
        <v>410</v>
      </c>
    </row>
    <row r="1460" spans="1:11">
      <c r="A1460" t="s">
        <v>2396</v>
      </c>
      <c r="B1460">
        <v>89.690260827384606</v>
      </c>
      <c r="C1460">
        <v>93.922392683524507</v>
      </c>
      <c r="D1460">
        <v>82.932137826830996</v>
      </c>
      <c r="E1460">
        <v>84.391014825451407</v>
      </c>
      <c r="F1460">
        <f t="shared" si="22"/>
        <v>0.91156764400291634</v>
      </c>
      <c r="G1460">
        <v>-0.13357837768320199</v>
      </c>
      <c r="H1460">
        <v>6.44110496488058</v>
      </c>
      <c r="I1460">
        <v>0.34272413724865802</v>
      </c>
      <c r="K1460" t="s">
        <v>2397</v>
      </c>
    </row>
    <row r="1461" spans="1:11">
      <c r="A1461" t="s">
        <v>2398</v>
      </c>
      <c r="B1461">
        <v>113.56392057491</v>
      </c>
      <c r="C1461">
        <v>108.101812077575</v>
      </c>
      <c r="D1461">
        <v>113.516583065763</v>
      </c>
      <c r="E1461">
        <v>123.532899991203</v>
      </c>
      <c r="F1461">
        <f t="shared" si="22"/>
        <v>1.0688411005326903</v>
      </c>
      <c r="G1461">
        <v>9.6047390464478605E-2</v>
      </c>
      <c r="H1461">
        <v>6.9038849630300501</v>
      </c>
      <c r="I1461">
        <v>0.49728893776463701</v>
      </c>
      <c r="K1461" t="s">
        <v>2399</v>
      </c>
    </row>
    <row r="1462" spans="1:11">
      <c r="A1462" t="s">
        <v>2400</v>
      </c>
      <c r="B1462">
        <v>63.242485546827801</v>
      </c>
      <c r="C1462">
        <v>66.929461268245703</v>
      </c>
      <c r="D1462">
        <v>67.221391219884694</v>
      </c>
      <c r="E1462">
        <v>79.532979432538895</v>
      </c>
      <c r="F1462">
        <f t="shared" si="22"/>
        <v>1.127422331841641</v>
      </c>
      <c r="G1462">
        <v>0.17302804959912599</v>
      </c>
      <c r="H1462">
        <v>6.0516721145919297</v>
      </c>
      <c r="I1462">
        <v>0.28894134257313397</v>
      </c>
      <c r="K1462" t="s">
        <v>2401</v>
      </c>
    </row>
    <row r="1463" spans="1:11">
      <c r="A1463" t="s">
        <v>2402</v>
      </c>
      <c r="B1463">
        <v>31.5455334930306</v>
      </c>
      <c r="C1463">
        <v>39.286097770670899</v>
      </c>
      <c r="D1463">
        <v>35.799898005992198</v>
      </c>
      <c r="E1463">
        <v>34.353250278452599</v>
      </c>
      <c r="F1463">
        <f t="shared" si="22"/>
        <v>0.99222330248480439</v>
      </c>
      <c r="G1463">
        <v>-1.12632553905963E-2</v>
      </c>
      <c r="H1463">
        <v>5.1323083568427696</v>
      </c>
      <c r="I1463">
        <v>0.96930501824258497</v>
      </c>
      <c r="K1463" t="s">
        <v>2403</v>
      </c>
    </row>
    <row r="1464" spans="1:11">
      <c r="A1464" t="s">
        <v>2404</v>
      </c>
      <c r="B1464">
        <v>22.460419847037802</v>
      </c>
      <c r="C1464">
        <v>22.830166088585301</v>
      </c>
      <c r="D1464">
        <v>108.365518604469</v>
      </c>
      <c r="E1464">
        <v>91.400465892367905</v>
      </c>
      <c r="F1464">
        <f t="shared" si="22"/>
        <v>4.4117198626667804</v>
      </c>
      <c r="G1464">
        <v>2.14134118495181</v>
      </c>
      <c r="H1464">
        <v>5.5392529047174799</v>
      </c>
      <c r="I1464" s="4">
        <v>7.1775687004651201E-46</v>
      </c>
      <c r="K1464" t="s">
        <v>185</v>
      </c>
    </row>
    <row r="1465" spans="1:11">
      <c r="A1465" t="s">
        <v>2405</v>
      </c>
      <c r="B1465">
        <v>244.44002993079599</v>
      </c>
      <c r="C1465">
        <v>221.92742647935299</v>
      </c>
      <c r="D1465">
        <v>263.605723806713</v>
      </c>
      <c r="E1465">
        <v>311.67767070814301</v>
      </c>
      <c r="F1465">
        <f t="shared" si="22"/>
        <v>1.2331042953358371</v>
      </c>
      <c r="G1465">
        <v>0.302294827316126</v>
      </c>
      <c r="H1465">
        <v>8.0616568766493604</v>
      </c>
      <c r="I1465">
        <v>3.0242991350488101E-2</v>
      </c>
      <c r="K1465" t="s">
        <v>95</v>
      </c>
    </row>
    <row r="1466" spans="1:11">
      <c r="A1466" t="s">
        <v>2406</v>
      </c>
      <c r="B1466">
        <v>58.9018201381868</v>
      </c>
      <c r="C1466">
        <v>59.579578738302303</v>
      </c>
      <c r="D1466">
        <v>398.04850624648202</v>
      </c>
      <c r="E1466">
        <v>365.18546053579399</v>
      </c>
      <c r="F1466">
        <f t="shared" si="22"/>
        <v>6.4422388422617392</v>
      </c>
      <c r="G1466">
        <v>2.6875621487925998</v>
      </c>
      <c r="H1466">
        <v>7.1713426932431297</v>
      </c>
      <c r="I1466" s="4">
        <v>1.4058627830419099E-125</v>
      </c>
      <c r="K1466" t="s">
        <v>185</v>
      </c>
    </row>
    <row r="1467" spans="1:11">
      <c r="A1467" t="s">
        <v>2407</v>
      </c>
      <c r="B1467">
        <v>63.0910669860612</v>
      </c>
      <c r="C1467">
        <v>83.255306533872201</v>
      </c>
      <c r="D1467">
        <v>83.318467661428002</v>
      </c>
      <c r="E1467">
        <v>81.476193589703897</v>
      </c>
      <c r="F1467">
        <f t="shared" si="22"/>
        <v>1.1276651007841441</v>
      </c>
      <c r="G1467">
        <v>0.17333867307714901</v>
      </c>
      <c r="H1467">
        <v>6.2572559388168596</v>
      </c>
      <c r="I1467">
        <v>0.37072373810749298</v>
      </c>
      <c r="J1467" t="s">
        <v>2408</v>
      </c>
      <c r="K1467" t="s">
        <v>2409</v>
      </c>
    </row>
    <row r="1468" spans="1:11">
      <c r="A1468" t="s">
        <v>2410</v>
      </c>
      <c r="B1468">
        <v>70.964832145921704</v>
      </c>
      <c r="C1468">
        <v>100.296627090024</v>
      </c>
      <c r="D1468">
        <v>103.407619060474</v>
      </c>
      <c r="E1468">
        <v>97.160707858249907</v>
      </c>
      <c r="F1468">
        <f t="shared" si="22"/>
        <v>1.1724182714264577</v>
      </c>
      <c r="G1468">
        <v>0.229487356840993</v>
      </c>
      <c r="H1468">
        <v>6.4996870265566704</v>
      </c>
      <c r="I1468">
        <v>0.30744968672807998</v>
      </c>
      <c r="J1468" t="s">
        <v>2411</v>
      </c>
      <c r="K1468" t="s">
        <v>2412</v>
      </c>
    </row>
    <row r="1469" spans="1:11">
      <c r="A1469" t="s">
        <v>2413</v>
      </c>
      <c r="B1469">
        <v>197.298384678811</v>
      </c>
      <c r="C1469">
        <v>189.73103840570701</v>
      </c>
      <c r="D1469">
        <v>168.37541957854299</v>
      </c>
      <c r="E1469">
        <v>172.73785847084599</v>
      </c>
      <c r="F1469">
        <f t="shared" si="22"/>
        <v>0.88121119407300641</v>
      </c>
      <c r="G1469">
        <v>-0.18244027309977101</v>
      </c>
      <c r="H1469">
        <v>7.5322053643072397</v>
      </c>
      <c r="I1469">
        <v>0.17241867513027101</v>
      </c>
      <c r="J1469" t="s">
        <v>2414</v>
      </c>
      <c r="K1469" t="s">
        <v>2415</v>
      </c>
    </row>
    <row r="1470" spans="1:11">
      <c r="A1470" t="s">
        <v>2416</v>
      </c>
      <c r="B1470">
        <v>155.15355193212201</v>
      </c>
      <c r="C1470">
        <v>174.966230137591</v>
      </c>
      <c r="D1470">
        <v>138.949963843402</v>
      </c>
      <c r="E1470">
        <v>138.87041173168399</v>
      </c>
      <c r="F1470">
        <f t="shared" si="22"/>
        <v>0.84190294221818007</v>
      </c>
      <c r="G1470">
        <v>-0.24827417139556801</v>
      </c>
      <c r="H1470">
        <v>7.2708260412846997</v>
      </c>
      <c r="I1470">
        <v>9.9777561896945102E-2</v>
      </c>
      <c r="J1470" t="s">
        <v>2417</v>
      </c>
      <c r="K1470" t="s">
        <v>2418</v>
      </c>
    </row>
    <row r="1471" spans="1:11">
      <c r="A1471" t="s">
        <v>2419</v>
      </c>
      <c r="B1471">
        <v>964.33434066854898</v>
      </c>
      <c r="C1471">
        <v>936.68724171429199</v>
      </c>
      <c r="D1471">
        <v>1064.14552939754</v>
      </c>
      <c r="E1471">
        <v>1169.3985195796499</v>
      </c>
      <c r="F1471">
        <f t="shared" si="22"/>
        <v>1.1748452355321513</v>
      </c>
      <c r="G1471">
        <v>0.23247072050429499</v>
      </c>
      <c r="H1471">
        <v>10.047708087548299</v>
      </c>
      <c r="I1471">
        <v>2.48872945213005E-2</v>
      </c>
      <c r="K1471" t="s">
        <v>85</v>
      </c>
    </row>
    <row r="1472" spans="1:11">
      <c r="A1472" t="s">
        <v>2420</v>
      </c>
      <c r="B1472">
        <v>612.58902400785996</v>
      </c>
      <c r="C1472">
        <v>583.24244819471198</v>
      </c>
      <c r="D1472">
        <v>707.49870375871001</v>
      </c>
      <c r="E1472">
        <v>722.320462420475</v>
      </c>
      <c r="F1472">
        <f t="shared" si="22"/>
        <v>1.1955717264140249</v>
      </c>
      <c r="G1472">
        <v>0.25770068482805503</v>
      </c>
      <c r="H1472">
        <v>9.3413327386589202</v>
      </c>
      <c r="I1472">
        <v>2.10574450298486E-2</v>
      </c>
      <c r="K1472" t="s">
        <v>23</v>
      </c>
    </row>
    <row r="1473" spans="1:11">
      <c r="A1473" t="s">
        <v>2421</v>
      </c>
      <c r="B1473">
        <v>67.936460930590698</v>
      </c>
      <c r="C1473">
        <v>75.840380795699204</v>
      </c>
      <c r="D1473">
        <v>95.809798980065594</v>
      </c>
      <c r="E1473">
        <v>90.359458308172407</v>
      </c>
      <c r="F1473">
        <f t="shared" si="22"/>
        <v>1.2962342156124671</v>
      </c>
      <c r="G1473">
        <v>0.374326421288248</v>
      </c>
      <c r="H1473">
        <v>6.2051777880177399</v>
      </c>
      <c r="I1473">
        <v>3.3804829161067601E-3</v>
      </c>
      <c r="J1473" t="s">
        <v>2422</v>
      </c>
      <c r="K1473" t="s">
        <v>2423</v>
      </c>
    </row>
    <row r="1474" spans="1:11">
      <c r="A1474" t="s">
        <v>2424</v>
      </c>
      <c r="B1474">
        <v>56.731487433866199</v>
      </c>
      <c r="C1474">
        <v>66.864418060016106</v>
      </c>
      <c r="D1474">
        <v>62.134715064357003</v>
      </c>
      <c r="E1474">
        <v>61.211245950697403</v>
      </c>
      <c r="F1474">
        <f t="shared" si="22"/>
        <v>0.99938568307871833</v>
      </c>
      <c r="G1474">
        <v>-8.8654431334310099E-4</v>
      </c>
      <c r="H1474">
        <v>5.8839587624004501</v>
      </c>
      <c r="I1474">
        <v>0.99712530424565204</v>
      </c>
    </row>
    <row r="1475" spans="1:11">
      <c r="A1475" t="s">
        <v>2425</v>
      </c>
      <c r="B1475">
        <v>438.60909768709797</v>
      </c>
      <c r="C1475">
        <v>414.91062529653902</v>
      </c>
      <c r="D1475">
        <v>503.77410431453802</v>
      </c>
      <c r="E1475">
        <v>463.80357901191701</v>
      </c>
      <c r="F1475">
        <f t="shared" ref="F1475:F1538" si="23">2^G1475</f>
        <v>1.1335677222887042</v>
      </c>
      <c r="G1475">
        <v>0.18087058401342199</v>
      </c>
      <c r="H1475">
        <v>8.8751242076248005</v>
      </c>
      <c r="I1475">
        <v>0.15115516251653499</v>
      </c>
      <c r="K1475" t="s">
        <v>2426</v>
      </c>
    </row>
    <row r="1476" spans="1:11">
      <c r="A1476" t="s">
        <v>2427</v>
      </c>
      <c r="B1476">
        <v>87.671346683830706</v>
      </c>
      <c r="C1476">
        <v>89.629540940371797</v>
      </c>
      <c r="D1476">
        <v>85.056951917114702</v>
      </c>
      <c r="E1476">
        <v>98.895720498575798</v>
      </c>
      <c r="F1476">
        <f t="shared" si="23"/>
        <v>1.0373051120054753</v>
      </c>
      <c r="G1476">
        <v>5.2840309612337398E-2</v>
      </c>
      <c r="H1476">
        <v>6.6352017066700597</v>
      </c>
      <c r="I1476">
        <v>0.74672117975200702</v>
      </c>
      <c r="J1476" t="s">
        <v>2428</v>
      </c>
      <c r="K1476" t="s">
        <v>2429</v>
      </c>
    </row>
    <row r="1477" spans="1:11">
      <c r="A1477" t="s">
        <v>2430</v>
      </c>
      <c r="B1477">
        <v>36.1890360232047</v>
      </c>
      <c r="C1477">
        <v>39.221054562441303</v>
      </c>
      <c r="D1477">
        <v>26.721146892961801</v>
      </c>
      <c r="E1477">
        <v>28.731809323796799</v>
      </c>
      <c r="F1477">
        <f t="shared" si="23"/>
        <v>0.73588527224335276</v>
      </c>
      <c r="G1477">
        <v>-0.44244723358785198</v>
      </c>
      <c r="H1477">
        <v>5.1720737387489004</v>
      </c>
      <c r="I1477">
        <v>2.8653569172285699E-3</v>
      </c>
      <c r="K1477" t="s">
        <v>31</v>
      </c>
    </row>
    <row r="1478" spans="1:11">
      <c r="A1478" t="s">
        <v>2431</v>
      </c>
      <c r="B1478">
        <v>119.368298737628</v>
      </c>
      <c r="C1478">
        <v>116.492385939191</v>
      </c>
      <c r="D1478">
        <v>119.955413642381</v>
      </c>
      <c r="E1478">
        <v>111.387811508922</v>
      </c>
      <c r="F1478">
        <f t="shared" si="23"/>
        <v>0.98085560142186845</v>
      </c>
      <c r="G1478">
        <v>-2.78873319863517E-2</v>
      </c>
      <c r="H1478">
        <v>6.8676385416838199</v>
      </c>
      <c r="I1478">
        <v>0.85864715825369198</v>
      </c>
      <c r="K1478" t="s">
        <v>23</v>
      </c>
    </row>
    <row r="1479" spans="1:11">
      <c r="A1479" t="s">
        <v>2432</v>
      </c>
      <c r="B1479">
        <v>247.619819706893</v>
      </c>
      <c r="C1479">
        <v>227.45609917886799</v>
      </c>
      <c r="D1479">
        <v>204.239705890301</v>
      </c>
      <c r="E1479">
        <v>261.50110514991798</v>
      </c>
      <c r="F1479">
        <f t="shared" si="23"/>
        <v>0.980001387931422</v>
      </c>
      <c r="G1479">
        <v>-2.9144302434657699E-2</v>
      </c>
      <c r="H1479">
        <v>8.00160452592017</v>
      </c>
      <c r="I1479">
        <v>0.88374209445855301</v>
      </c>
      <c r="K1479" t="s">
        <v>23</v>
      </c>
    </row>
    <row r="1480" spans="1:11">
      <c r="A1480" t="s">
        <v>2433</v>
      </c>
      <c r="B1480">
        <v>263.56924144096899</v>
      </c>
      <c r="C1480">
        <v>265.83159203432501</v>
      </c>
      <c r="D1480">
        <v>262.31795769138898</v>
      </c>
      <c r="E1480">
        <v>269.62096430664297</v>
      </c>
      <c r="F1480">
        <f t="shared" si="23"/>
        <v>1.0047919083094572</v>
      </c>
      <c r="G1480">
        <v>6.89675122033885E-3</v>
      </c>
      <c r="H1480">
        <v>8.0796491793712004</v>
      </c>
      <c r="I1480">
        <v>0.96930501824258497</v>
      </c>
      <c r="J1480" t="s">
        <v>2434</v>
      </c>
      <c r="K1480" t="s">
        <v>2435</v>
      </c>
    </row>
    <row r="1481" spans="1:11">
      <c r="A1481" t="s">
        <v>2436</v>
      </c>
      <c r="B1481">
        <v>132.238876402784</v>
      </c>
      <c r="C1481">
        <v>127.029385672385</v>
      </c>
      <c r="D1481">
        <v>115.319455627216</v>
      </c>
      <c r="E1481">
        <v>124.504507069786</v>
      </c>
      <c r="F1481">
        <f t="shared" si="23"/>
        <v>0.92459623258016788</v>
      </c>
      <c r="G1481">
        <v>-0.113104610800402</v>
      </c>
      <c r="H1481">
        <v>7.0140167185660101</v>
      </c>
      <c r="I1481">
        <v>0.38200166417824</v>
      </c>
      <c r="K1481" t="s">
        <v>2437</v>
      </c>
    </row>
    <row r="1482" spans="1:11">
      <c r="A1482" t="s">
        <v>2438</v>
      </c>
      <c r="B1482">
        <v>108.31474380167001</v>
      </c>
      <c r="C1482">
        <v>107.711552828197</v>
      </c>
      <c r="D1482">
        <v>110.87666252935</v>
      </c>
      <c r="E1482">
        <v>101.671740723097</v>
      </c>
      <c r="F1482">
        <f t="shared" si="23"/>
        <v>0.98407397529710094</v>
      </c>
      <c r="G1482">
        <v>-2.3161324258997199E-2</v>
      </c>
      <c r="H1482">
        <v>6.78562939992874</v>
      </c>
      <c r="I1482">
        <v>0.88375451352316603</v>
      </c>
      <c r="K1482" t="s">
        <v>23</v>
      </c>
    </row>
    <row r="1483" spans="1:11">
      <c r="A1483" t="s">
        <v>2439</v>
      </c>
      <c r="B1483">
        <v>124.92031263240099</v>
      </c>
      <c r="C1483">
        <v>157.79482316497999</v>
      </c>
      <c r="D1483">
        <v>153.88805078115399</v>
      </c>
      <c r="E1483">
        <v>121.93668836210399</v>
      </c>
      <c r="F1483">
        <f t="shared" si="23"/>
        <v>0.97645771421884886</v>
      </c>
      <c r="G1483">
        <v>-3.4370525744755499E-2</v>
      </c>
      <c r="H1483">
        <v>7.1321757190225901</v>
      </c>
      <c r="I1483">
        <v>0.880111381512929</v>
      </c>
      <c r="K1483" t="s">
        <v>2440</v>
      </c>
    </row>
    <row r="1484" spans="1:11">
      <c r="A1484" t="s">
        <v>2441</v>
      </c>
      <c r="B1484">
        <v>18.674955827874101</v>
      </c>
      <c r="C1484">
        <v>18.147055096054899</v>
      </c>
      <c r="D1484">
        <v>15.002475243518299</v>
      </c>
      <c r="E1484">
        <v>18.599335504293599</v>
      </c>
      <c r="F1484">
        <f t="shared" si="23"/>
        <v>0.91080966459880397</v>
      </c>
      <c r="G1484">
        <v>-0.134778494898563</v>
      </c>
      <c r="H1484">
        <v>4.2927419233391797</v>
      </c>
      <c r="I1484">
        <v>0.52794776161266799</v>
      </c>
    </row>
    <row r="1485" spans="1:11">
      <c r="A1485" t="s">
        <v>2442</v>
      </c>
      <c r="B1485">
        <v>113.362029160555</v>
      </c>
      <c r="C1485">
        <v>111.549102113743</v>
      </c>
      <c r="D1485">
        <v>125.29964302097299</v>
      </c>
      <c r="E1485">
        <v>130.403550046894</v>
      </c>
      <c r="F1485">
        <f t="shared" si="23"/>
        <v>1.1366525882111731</v>
      </c>
      <c r="G1485">
        <v>0.18479136957488301</v>
      </c>
      <c r="H1485">
        <v>6.9647932764559197</v>
      </c>
      <c r="I1485">
        <v>0.116595218820956</v>
      </c>
    </row>
    <row r="1486" spans="1:11">
      <c r="A1486" t="s">
        <v>2443</v>
      </c>
      <c r="B1486">
        <v>76.668264601461601</v>
      </c>
      <c r="C1486">
        <v>70.376751304413801</v>
      </c>
      <c r="D1486">
        <v>79.905887455820803</v>
      </c>
      <c r="E1486">
        <v>73.703336961043902</v>
      </c>
      <c r="F1486">
        <f t="shared" si="23"/>
        <v>1.04408954612158</v>
      </c>
      <c r="G1486">
        <v>6.2245449652525202E-2</v>
      </c>
      <c r="H1486">
        <v>6.3877053060333999</v>
      </c>
      <c r="I1486">
        <v>0.69933857516480602</v>
      </c>
      <c r="K1486" t="s">
        <v>378</v>
      </c>
    </row>
    <row r="1487" spans="1:11">
      <c r="A1487" t="s">
        <v>2444</v>
      </c>
      <c r="B1487">
        <v>101.399962859998</v>
      </c>
      <c r="C1487">
        <v>109.012416992789</v>
      </c>
      <c r="D1487">
        <v>109.20256657943</v>
      </c>
      <c r="E1487">
        <v>109.028194318079</v>
      </c>
      <c r="F1487">
        <f t="shared" si="23"/>
        <v>1.0376754304305402</v>
      </c>
      <c r="G1487">
        <v>5.3355260524056501E-2</v>
      </c>
      <c r="H1487">
        <v>6.9957165858944004</v>
      </c>
      <c r="I1487">
        <v>0.72919818808645298</v>
      </c>
      <c r="K1487" t="s">
        <v>200</v>
      </c>
    </row>
    <row r="1488" spans="1:11">
      <c r="A1488" t="s">
        <v>2445</v>
      </c>
      <c r="B1488">
        <v>186.09341118208599</v>
      </c>
      <c r="C1488">
        <v>177.43787205031501</v>
      </c>
      <c r="D1488">
        <v>175.136191683991</v>
      </c>
      <c r="E1488">
        <v>176.90188880762801</v>
      </c>
      <c r="F1488">
        <f t="shared" si="23"/>
        <v>0.96819854720929555</v>
      </c>
      <c r="G1488">
        <v>-4.6625165463967902E-2</v>
      </c>
      <c r="H1488">
        <v>7.5463456616894202</v>
      </c>
      <c r="I1488">
        <v>0.77006430676006699</v>
      </c>
      <c r="K1488" t="s">
        <v>23</v>
      </c>
    </row>
    <row r="1489" spans="1:11">
      <c r="A1489" t="s">
        <v>2446</v>
      </c>
      <c r="B1489">
        <v>1546.69012537669</v>
      </c>
      <c r="C1489">
        <v>1370.2002245644901</v>
      </c>
      <c r="D1489">
        <v>1514.1553983973299</v>
      </c>
      <c r="E1489">
        <v>1643.7509754447501</v>
      </c>
      <c r="F1489">
        <f t="shared" si="23"/>
        <v>1.0825206280561088</v>
      </c>
      <c r="G1489">
        <v>0.11439451660161</v>
      </c>
      <c r="H1489">
        <v>10.799649774996499</v>
      </c>
      <c r="I1489">
        <v>0.33286090543570901</v>
      </c>
      <c r="K1489" t="s">
        <v>23</v>
      </c>
    </row>
    <row r="1490" spans="1:11">
      <c r="A1490" t="s">
        <v>2447</v>
      </c>
      <c r="B1490">
        <v>144.756144092819</v>
      </c>
      <c r="C1490">
        <v>145.241483976669</v>
      </c>
      <c r="D1490">
        <v>112.937088313868</v>
      </c>
      <c r="E1490">
        <v>131.86096066476799</v>
      </c>
      <c r="F1490">
        <f t="shared" si="23"/>
        <v>0.84392104752827124</v>
      </c>
      <c r="G1490">
        <v>-0.24482006001578499</v>
      </c>
      <c r="H1490">
        <v>7.1604576518696899</v>
      </c>
      <c r="I1490">
        <v>6.3945197172930304E-2</v>
      </c>
      <c r="K1490" t="s">
        <v>213</v>
      </c>
    </row>
    <row r="1491" spans="1:11">
      <c r="A1491" t="s">
        <v>2448</v>
      </c>
      <c r="B1491">
        <v>111.696424992123</v>
      </c>
      <c r="C1491">
        <v>110.638497198529</v>
      </c>
      <c r="D1491">
        <v>121.82267450960001</v>
      </c>
      <c r="E1491">
        <v>141.854633473045</v>
      </c>
      <c r="F1491">
        <f t="shared" si="23"/>
        <v>1.1854948613059872</v>
      </c>
      <c r="G1491">
        <v>0.245489409269152</v>
      </c>
      <c r="H1491">
        <v>6.9538988340018504</v>
      </c>
      <c r="I1491">
        <v>4.23512164398087E-2</v>
      </c>
      <c r="K1491" t="s">
        <v>31</v>
      </c>
    </row>
    <row r="1492" spans="1:11">
      <c r="A1492" t="s">
        <v>2449</v>
      </c>
      <c r="B1492">
        <v>30.031347885365101</v>
      </c>
      <c r="C1492">
        <v>37.855147189619998</v>
      </c>
      <c r="D1492">
        <v>48.677559159226902</v>
      </c>
      <c r="E1492">
        <v>36.921068986134998</v>
      </c>
      <c r="F1492">
        <f t="shared" si="23"/>
        <v>1.2641508901071985</v>
      </c>
      <c r="G1492">
        <v>0.33816867507919501</v>
      </c>
      <c r="H1492">
        <v>5.18765518573107</v>
      </c>
      <c r="I1492">
        <v>9.20790998705448E-2</v>
      </c>
      <c r="K1492" t="s">
        <v>565</v>
      </c>
    </row>
    <row r="1493" spans="1:11">
      <c r="A1493" t="s">
        <v>2450</v>
      </c>
      <c r="B1493">
        <v>90.194989363273095</v>
      </c>
      <c r="C1493">
        <v>85.141559572530198</v>
      </c>
      <c r="D1493">
        <v>119.762248725082</v>
      </c>
      <c r="E1493">
        <v>122.144889878943</v>
      </c>
      <c r="F1493">
        <f t="shared" si="23"/>
        <v>1.378868567638891</v>
      </c>
      <c r="G1493">
        <v>0.46348494716926902</v>
      </c>
      <c r="H1493">
        <v>6.7183910489491598</v>
      </c>
      <c r="I1493" s="4">
        <v>2.2151915825604099E-5</v>
      </c>
      <c r="K1493" t="s">
        <v>225</v>
      </c>
    </row>
    <row r="1494" spans="1:11">
      <c r="A1494" t="s">
        <v>2451</v>
      </c>
      <c r="B1494">
        <v>15.596111758954301</v>
      </c>
      <c r="C1494">
        <v>20.9439130499272</v>
      </c>
      <c r="D1494">
        <v>30.713221850464599</v>
      </c>
      <c r="E1494">
        <v>21.930559773719299</v>
      </c>
      <c r="F1494">
        <f t="shared" si="23"/>
        <v>1.4464618968077592</v>
      </c>
      <c r="G1494">
        <v>0.53252831980362203</v>
      </c>
      <c r="H1494">
        <v>4.3437866865517201</v>
      </c>
      <c r="I1494">
        <v>2.10844469654103E-2</v>
      </c>
      <c r="K1494" t="s">
        <v>23</v>
      </c>
    </row>
    <row r="1495" spans="1:11">
      <c r="A1495" t="s">
        <v>2452</v>
      </c>
      <c r="B1495">
        <v>161.311240069961</v>
      </c>
      <c r="C1495">
        <v>185.04792741317701</v>
      </c>
      <c r="D1495">
        <v>218.147579935794</v>
      </c>
      <c r="E1495">
        <v>328.75019508895002</v>
      </c>
      <c r="F1495">
        <f t="shared" si="23"/>
        <v>1.5790986300372165</v>
      </c>
      <c r="G1495">
        <v>0.65910128432144999</v>
      </c>
      <c r="H1495">
        <v>7.8301655867249096</v>
      </c>
      <c r="I1495">
        <v>2.4276933549214E-4</v>
      </c>
      <c r="K1495" t="s">
        <v>23</v>
      </c>
    </row>
    <row r="1496" spans="1:11">
      <c r="A1496" t="s">
        <v>2453</v>
      </c>
      <c r="B1496">
        <v>434.67221510716701</v>
      </c>
      <c r="C1496">
        <v>486.58824076554498</v>
      </c>
      <c r="D1496">
        <v>474.670590108228</v>
      </c>
      <c r="E1496">
        <v>411.406197274075</v>
      </c>
      <c r="F1496">
        <f t="shared" si="23"/>
        <v>0.9620418188872879</v>
      </c>
      <c r="G1496">
        <v>-5.5828487181019897E-2</v>
      </c>
      <c r="H1496">
        <v>8.8368113371646704</v>
      </c>
      <c r="I1496">
        <v>0.724399307761457</v>
      </c>
      <c r="J1496" t="s">
        <v>2454</v>
      </c>
      <c r="K1496" t="s">
        <v>386</v>
      </c>
    </row>
    <row r="1497" spans="1:11">
      <c r="A1497" t="s">
        <v>2455</v>
      </c>
      <c r="B1497">
        <v>306.21880272354701</v>
      </c>
      <c r="C1497">
        <v>346.74534307193198</v>
      </c>
      <c r="D1497">
        <v>279.058917190594</v>
      </c>
      <c r="E1497">
        <v>271.00897441890402</v>
      </c>
      <c r="F1497">
        <f t="shared" si="23"/>
        <v>0.84264019533833479</v>
      </c>
      <c r="G1497">
        <v>-0.247011358393604</v>
      </c>
      <c r="H1497">
        <v>8.2592083773286795</v>
      </c>
      <c r="I1497">
        <v>6.9843629965569407E-2</v>
      </c>
      <c r="J1497" t="s">
        <v>2456</v>
      </c>
      <c r="K1497" t="s">
        <v>2457</v>
      </c>
    </row>
    <row r="1498" spans="1:11">
      <c r="A1498" t="s">
        <v>2458</v>
      </c>
      <c r="B1498">
        <v>227.68304253929799</v>
      </c>
      <c r="C1498">
        <v>226.350364638965</v>
      </c>
      <c r="D1498">
        <v>204.43287080760001</v>
      </c>
      <c r="E1498">
        <v>200.636861727286</v>
      </c>
      <c r="F1498">
        <f t="shared" si="23"/>
        <v>0.89216570518413207</v>
      </c>
      <c r="G1498">
        <v>-0.16461640285266799</v>
      </c>
      <c r="H1498">
        <v>7.7739404993415597</v>
      </c>
      <c r="I1498">
        <v>0.207549408467193</v>
      </c>
      <c r="J1498" t="s">
        <v>2459</v>
      </c>
      <c r="K1498" t="s">
        <v>2460</v>
      </c>
    </row>
    <row r="1499" spans="1:11">
      <c r="A1499" t="s">
        <v>2461</v>
      </c>
      <c r="B1499">
        <v>40.2268643103126</v>
      </c>
      <c r="C1499">
        <v>36.554283025028198</v>
      </c>
      <c r="D1499">
        <v>33.031200858046802</v>
      </c>
      <c r="E1499">
        <v>33.242842188644097</v>
      </c>
      <c r="F1499">
        <f t="shared" si="23"/>
        <v>0.86203079118444725</v>
      </c>
      <c r="G1499">
        <v>-0.21418869251530001</v>
      </c>
      <c r="H1499">
        <v>5.0646696343505599</v>
      </c>
      <c r="I1499">
        <v>0.171425003165289</v>
      </c>
      <c r="K1499" t="s">
        <v>23</v>
      </c>
    </row>
    <row r="1500" spans="1:11">
      <c r="A1500" t="s">
        <v>2462</v>
      </c>
      <c r="B1500">
        <v>316.76762912361602</v>
      </c>
      <c r="C1500">
        <v>246.188543148989</v>
      </c>
      <c r="D1500">
        <v>304.943016108596</v>
      </c>
      <c r="E1500">
        <v>299.601982731475</v>
      </c>
      <c r="F1500">
        <f t="shared" si="23"/>
        <v>1.0734460417232052</v>
      </c>
      <c r="G1500">
        <v>0.102249673921589</v>
      </c>
      <c r="H1500">
        <v>8.1504508565536096</v>
      </c>
      <c r="I1500">
        <v>0.57913512515722598</v>
      </c>
      <c r="J1500" t="s">
        <v>2463</v>
      </c>
      <c r="K1500" t="s">
        <v>2464</v>
      </c>
    </row>
    <row r="1501" spans="1:11">
      <c r="A1501" t="s">
        <v>2465</v>
      </c>
      <c r="B1501">
        <v>300.21253314647402</v>
      </c>
      <c r="C1501">
        <v>334.712349549458</v>
      </c>
      <c r="D1501">
        <v>420.13369512428</v>
      </c>
      <c r="E1501">
        <v>391.835254691199</v>
      </c>
      <c r="F1501">
        <f t="shared" si="23"/>
        <v>1.2791707833378039</v>
      </c>
      <c r="G1501">
        <v>0.35520889269962402</v>
      </c>
      <c r="H1501">
        <v>8.3379166720445692</v>
      </c>
      <c r="I1501">
        <v>4.77382339006835E-3</v>
      </c>
      <c r="K1501" t="s">
        <v>23</v>
      </c>
    </row>
    <row r="1502" spans="1:11">
      <c r="A1502" t="s">
        <v>2466</v>
      </c>
      <c r="B1502">
        <v>13.4257790546338</v>
      </c>
      <c r="C1502">
        <v>11.837863897784899</v>
      </c>
      <c r="D1502">
        <v>16.740959499205001</v>
      </c>
      <c r="E1502">
        <v>14.5741061787375</v>
      </c>
      <c r="F1502">
        <f t="shared" si="23"/>
        <v>1.2371631890462746</v>
      </c>
      <c r="G1502">
        <v>0.30703581276349501</v>
      </c>
      <c r="H1502">
        <v>3.8588598545549799</v>
      </c>
      <c r="I1502">
        <v>0.15104877981411499</v>
      </c>
    </row>
    <row r="1503" spans="1:11">
      <c r="A1503" t="s">
        <v>2467</v>
      </c>
      <c r="B1503">
        <v>90.649245045572798</v>
      </c>
      <c r="C1503">
        <v>83.255306533872201</v>
      </c>
      <c r="D1503">
        <v>116.414056825241</v>
      </c>
      <c r="E1503">
        <v>94.454088139341494</v>
      </c>
      <c r="F1503">
        <f t="shared" si="23"/>
        <v>1.2123595226050934</v>
      </c>
      <c r="G1503">
        <v>0.27781759036607401</v>
      </c>
      <c r="H1503">
        <v>6.4462745177162999</v>
      </c>
      <c r="I1503">
        <v>7.2451780117569101E-2</v>
      </c>
      <c r="K1503" t="s">
        <v>23</v>
      </c>
    </row>
    <row r="1504" spans="1:11">
      <c r="A1504" t="s">
        <v>2468</v>
      </c>
      <c r="B1504">
        <v>2.4731698258536001</v>
      </c>
      <c r="C1504">
        <v>2.0163394551172198</v>
      </c>
      <c r="D1504">
        <v>0.96582458649259695</v>
      </c>
      <c r="E1504">
        <v>1.5268111234867801</v>
      </c>
      <c r="F1504">
        <f t="shared" si="23"/>
        <v>0.5486702529723495</v>
      </c>
      <c r="G1504">
        <v>-0.86598873495825002</v>
      </c>
      <c r="H1504">
        <v>0.92530318784916399</v>
      </c>
      <c r="I1504">
        <v>2.9615704563990201E-2</v>
      </c>
      <c r="K1504" t="s">
        <v>23</v>
      </c>
    </row>
    <row r="1505" spans="1:11">
      <c r="A1505" t="s">
        <v>2469</v>
      </c>
      <c r="B1505">
        <v>87.570400976653005</v>
      </c>
      <c r="C1505">
        <v>75.3850783380921</v>
      </c>
      <c r="D1505">
        <v>87.117377701632194</v>
      </c>
      <c r="E1505">
        <v>75.854752635048001</v>
      </c>
      <c r="F1505">
        <f t="shared" si="23"/>
        <v>0.99943218961242675</v>
      </c>
      <c r="G1505">
        <v>-8.1940988706153696E-4</v>
      </c>
      <c r="H1505">
        <v>6.28626918582051</v>
      </c>
      <c r="I1505">
        <v>0.99715518826966099</v>
      </c>
      <c r="K1505" t="s">
        <v>23</v>
      </c>
    </row>
    <row r="1506" spans="1:11">
      <c r="A1506" t="s">
        <v>2470</v>
      </c>
      <c r="B1506">
        <v>75.709280383273494</v>
      </c>
      <c r="C1506">
        <v>82.084528785739593</v>
      </c>
      <c r="D1506">
        <v>61.5552203124615</v>
      </c>
      <c r="E1506">
        <v>77.7285662865999</v>
      </c>
      <c r="F1506">
        <f t="shared" si="23"/>
        <v>0.8826664596872229</v>
      </c>
      <c r="G1506">
        <v>-0.18005971687842601</v>
      </c>
      <c r="H1506">
        <v>6.3346057297380298</v>
      </c>
      <c r="I1506">
        <v>0.260740915896921</v>
      </c>
      <c r="K1506" t="s">
        <v>2471</v>
      </c>
    </row>
    <row r="1507" spans="1:11">
      <c r="A1507" t="s">
        <v>2472</v>
      </c>
      <c r="B1507">
        <v>158.939015951285</v>
      </c>
      <c r="C1507">
        <v>174.90118692936099</v>
      </c>
      <c r="D1507">
        <v>140.88161301638701</v>
      </c>
      <c r="E1507">
        <v>155.387732067587</v>
      </c>
      <c r="F1507">
        <f t="shared" si="23"/>
        <v>0.8876756025985888</v>
      </c>
      <c r="G1507">
        <v>-0.171895548973477</v>
      </c>
      <c r="H1507">
        <v>7.39528049252496</v>
      </c>
      <c r="I1507">
        <v>0.20961344719379099</v>
      </c>
      <c r="J1507" t="s">
        <v>2473</v>
      </c>
      <c r="K1507" t="s">
        <v>2474</v>
      </c>
    </row>
    <row r="1508" spans="1:11">
      <c r="A1508" t="s">
        <v>2475</v>
      </c>
      <c r="B1508">
        <v>316.66668341643901</v>
      </c>
      <c r="C1508">
        <v>333.15131255194802</v>
      </c>
      <c r="D1508">
        <v>293.54628598798303</v>
      </c>
      <c r="E1508">
        <v>319.10352480873797</v>
      </c>
      <c r="F1508">
        <f t="shared" si="23"/>
        <v>0.94284605152467271</v>
      </c>
      <c r="G1508">
        <v>-8.4905868879131305E-2</v>
      </c>
      <c r="H1508">
        <v>8.3607069345751306</v>
      </c>
      <c r="I1508">
        <v>0.56474346012534504</v>
      </c>
      <c r="J1508" t="s">
        <v>2476</v>
      </c>
      <c r="K1508" t="s">
        <v>1917</v>
      </c>
    </row>
    <row r="1509" spans="1:11">
      <c r="A1509" t="s">
        <v>2477</v>
      </c>
      <c r="B1509">
        <v>335.08927497636802</v>
      </c>
      <c r="C1509">
        <v>361.11989209067099</v>
      </c>
      <c r="D1509">
        <v>337.07278068591597</v>
      </c>
      <c r="E1509">
        <v>355.46938974996903</v>
      </c>
      <c r="F1509">
        <f t="shared" si="23"/>
        <v>0.99486506091898741</v>
      </c>
      <c r="G1509">
        <v>-7.4272367133797904E-3</v>
      </c>
      <c r="H1509">
        <v>8.5151330055802905</v>
      </c>
      <c r="I1509">
        <v>0.96417969883124199</v>
      </c>
      <c r="J1509" t="s">
        <v>2478</v>
      </c>
      <c r="K1509" t="s">
        <v>2479</v>
      </c>
    </row>
    <row r="1510" spans="1:11">
      <c r="A1510" t="s">
        <v>2480</v>
      </c>
      <c r="B1510">
        <v>814.37949265607801</v>
      </c>
      <c r="C1510">
        <v>923.02816798607796</v>
      </c>
      <c r="D1510">
        <v>943.67500930903304</v>
      </c>
      <c r="E1510">
        <v>920.52830645130496</v>
      </c>
      <c r="F1510">
        <f t="shared" si="23"/>
        <v>1.0731208681947444</v>
      </c>
      <c r="G1510">
        <v>0.101812579472439</v>
      </c>
      <c r="H1510">
        <v>9.8171953252939108</v>
      </c>
      <c r="I1510">
        <v>0.430517356096208</v>
      </c>
      <c r="J1510" t="s">
        <v>2481</v>
      </c>
      <c r="K1510" t="s">
        <v>2482</v>
      </c>
    </row>
    <row r="1511" spans="1:11">
      <c r="A1511" t="s">
        <v>2483</v>
      </c>
      <c r="B1511">
        <v>13.1734147866896</v>
      </c>
      <c r="C1511">
        <v>16.390888473856101</v>
      </c>
      <c r="D1511">
        <v>16.869736110737399</v>
      </c>
      <c r="E1511">
        <v>18.182932470615299</v>
      </c>
      <c r="F1511">
        <f t="shared" si="23"/>
        <v>1.1886834890756752</v>
      </c>
      <c r="G1511">
        <v>0.24936461960096501</v>
      </c>
      <c r="H1511">
        <v>4.0115463271657799</v>
      </c>
      <c r="I1511">
        <v>0.34111171133515999</v>
      </c>
      <c r="K1511" t="s">
        <v>23</v>
      </c>
    </row>
    <row r="1512" spans="1:11">
      <c r="A1512" t="s">
        <v>2484</v>
      </c>
      <c r="B1512">
        <v>3.63404545839713</v>
      </c>
      <c r="C1512">
        <v>2.73181474564268</v>
      </c>
      <c r="D1512">
        <v>2.5755322306469202</v>
      </c>
      <c r="E1512">
        <v>3.4700252806517802</v>
      </c>
      <c r="F1512">
        <f t="shared" si="23"/>
        <v>0.93751453323775868</v>
      </c>
      <c r="G1512">
        <v>-9.3087039732785606E-2</v>
      </c>
      <c r="H1512">
        <v>1.8358875281116001</v>
      </c>
      <c r="I1512">
        <v>0.82576523676361202</v>
      </c>
    </row>
    <row r="1513" spans="1:11">
      <c r="A1513" t="s">
        <v>2485</v>
      </c>
      <c r="B1513">
        <v>210.673690879856</v>
      </c>
      <c r="C1513">
        <v>216.85405623744501</v>
      </c>
      <c r="D1513">
        <v>237.39968335987999</v>
      </c>
      <c r="E1513">
        <v>228.11946195004799</v>
      </c>
      <c r="F1513">
        <f t="shared" si="23"/>
        <v>1.089008014851186</v>
      </c>
      <c r="G1513">
        <v>0.123014572001109</v>
      </c>
      <c r="H1513">
        <v>7.8743632278855298</v>
      </c>
      <c r="I1513">
        <v>0.38547716433350299</v>
      </c>
      <c r="K1513" t="s">
        <v>2486</v>
      </c>
    </row>
    <row r="1514" spans="1:11">
      <c r="A1514" t="s">
        <v>2487</v>
      </c>
      <c r="B1514">
        <v>6.9652537952611597</v>
      </c>
      <c r="C1514">
        <v>8.9759627356830904</v>
      </c>
      <c r="D1514">
        <v>8.8855861957318893</v>
      </c>
      <c r="E1514">
        <v>10.618277358794501</v>
      </c>
      <c r="F1514">
        <f t="shared" si="23"/>
        <v>1.2275457700139016</v>
      </c>
      <c r="G1514">
        <v>0.29577681756728502</v>
      </c>
      <c r="H1514">
        <v>3.0902244210969001</v>
      </c>
      <c r="I1514">
        <v>0.34818249943226198</v>
      </c>
      <c r="K1514" t="s">
        <v>213</v>
      </c>
    </row>
    <row r="1515" spans="1:11">
      <c r="A1515" t="s">
        <v>2488</v>
      </c>
      <c r="B1515">
        <v>76.365427479928499</v>
      </c>
      <c r="C1515">
        <v>66.734331643556899</v>
      </c>
      <c r="D1515">
        <v>81.064876959611894</v>
      </c>
      <c r="E1515">
        <v>76.340556174339198</v>
      </c>
      <c r="F1515">
        <f t="shared" si="23"/>
        <v>1.0989273752383284</v>
      </c>
      <c r="G1515">
        <v>0.13609604611828499</v>
      </c>
      <c r="H1515">
        <v>6.1157512791919597</v>
      </c>
      <c r="I1515">
        <v>0.38200166417824</v>
      </c>
      <c r="K1515" t="s">
        <v>2489</v>
      </c>
    </row>
    <row r="1516" spans="1:11">
      <c r="A1516" t="s">
        <v>2490</v>
      </c>
      <c r="B1516">
        <v>134.106371985572</v>
      </c>
      <c r="C1516">
        <v>128.26520662874699</v>
      </c>
      <c r="D1516">
        <v>171.46605825531901</v>
      </c>
      <c r="E1516">
        <v>159.204759876304</v>
      </c>
      <c r="F1516">
        <f t="shared" si="23"/>
        <v>1.2601376034360781</v>
      </c>
      <c r="G1516">
        <v>0.333581280515308</v>
      </c>
      <c r="H1516">
        <v>7.1420677057887003</v>
      </c>
      <c r="I1516">
        <v>6.0913833041215401E-3</v>
      </c>
      <c r="K1516" t="s">
        <v>2491</v>
      </c>
    </row>
    <row r="1517" spans="1:11">
      <c r="A1517" t="s">
        <v>2492</v>
      </c>
      <c r="B1517">
        <v>48.504412298883899</v>
      </c>
      <c r="C1517">
        <v>36.489239816798701</v>
      </c>
      <c r="D1517">
        <v>37.860323790509803</v>
      </c>
      <c r="E1517">
        <v>39.766489716269398</v>
      </c>
      <c r="F1517">
        <f t="shared" si="23"/>
        <v>0.91092912071669796</v>
      </c>
      <c r="G1517">
        <v>-0.134589292417367</v>
      </c>
      <c r="H1517">
        <v>5.2380037779538604</v>
      </c>
      <c r="I1517">
        <v>0.50611158134164502</v>
      </c>
      <c r="K1517" t="s">
        <v>23</v>
      </c>
    </row>
    <row r="1518" spans="1:11">
      <c r="A1518" t="s">
        <v>2493</v>
      </c>
      <c r="B1518">
        <v>52.390822025225198</v>
      </c>
      <c r="C1518">
        <v>52.229696208358902</v>
      </c>
      <c r="D1518">
        <v>62.714209816252598</v>
      </c>
      <c r="E1518">
        <v>59.059830276693297</v>
      </c>
      <c r="F1518">
        <f t="shared" si="23"/>
        <v>1.1641354219557027</v>
      </c>
      <c r="G1518">
        <v>0.219258894345676</v>
      </c>
      <c r="H1518">
        <v>6.0047494722537902</v>
      </c>
      <c r="I1518">
        <v>0.11657054659287799</v>
      </c>
      <c r="K1518" t="s">
        <v>2494</v>
      </c>
    </row>
    <row r="1519" spans="1:11">
      <c r="A1519" t="s">
        <v>2495</v>
      </c>
      <c r="B1519">
        <v>94.888964747036098</v>
      </c>
      <c r="C1519">
        <v>89.499454523912604</v>
      </c>
      <c r="D1519">
        <v>74.5616580772285</v>
      </c>
      <c r="E1519">
        <v>83.766410274934003</v>
      </c>
      <c r="F1519">
        <f t="shared" si="23"/>
        <v>0.85806449228300996</v>
      </c>
      <c r="G1519">
        <v>-0.22084200986623201</v>
      </c>
      <c r="H1519">
        <v>6.5244273232552796</v>
      </c>
      <c r="I1519">
        <v>0.10897906739975199</v>
      </c>
      <c r="K1519" t="s">
        <v>2496</v>
      </c>
    </row>
    <row r="1520" spans="1:11">
      <c r="A1520" t="s">
        <v>2497</v>
      </c>
      <c r="B1520">
        <v>174.989383392539</v>
      </c>
      <c r="C1520">
        <v>207.35774783592501</v>
      </c>
      <c r="D1520">
        <v>159.61860999434299</v>
      </c>
      <c r="E1520">
        <v>153.58331892164799</v>
      </c>
      <c r="F1520">
        <f t="shared" si="23"/>
        <v>0.81963225254180838</v>
      </c>
      <c r="G1520">
        <v>-0.28695133934905998</v>
      </c>
      <c r="H1520">
        <v>7.4778658170996799</v>
      </c>
      <c r="I1520">
        <v>3.7896408811841101E-2</v>
      </c>
      <c r="K1520" t="s">
        <v>2498</v>
      </c>
    </row>
    <row r="1521" spans="1:11">
      <c r="A1521" t="s">
        <v>2499</v>
      </c>
      <c r="B1521">
        <v>428.71641838368299</v>
      </c>
      <c r="C1521">
        <v>431.561686603314</v>
      </c>
      <c r="D1521">
        <v>422.64483904916</v>
      </c>
      <c r="E1521">
        <v>486.566944852993</v>
      </c>
      <c r="F1521">
        <f t="shared" si="23"/>
        <v>1.0568062384490733</v>
      </c>
      <c r="G1521">
        <v>7.9710888117681206E-2</v>
      </c>
      <c r="H1521">
        <v>8.7756396157611896</v>
      </c>
      <c r="I1521">
        <v>0.57467835616389296</v>
      </c>
      <c r="K1521" t="s">
        <v>31</v>
      </c>
    </row>
    <row r="1522" spans="1:11">
      <c r="A1522" t="s">
        <v>2500</v>
      </c>
      <c r="B1522">
        <v>482.82331743092902</v>
      </c>
      <c r="C1522">
        <v>483.66129639521398</v>
      </c>
      <c r="D1522">
        <v>1349.96521869359</v>
      </c>
      <c r="E1522">
        <v>1452.7607839976799</v>
      </c>
      <c r="F1522">
        <f t="shared" si="23"/>
        <v>2.8998539024540273</v>
      </c>
      <c r="G1522">
        <v>1.53598021764901</v>
      </c>
      <c r="H1522">
        <v>9.5805881934178299</v>
      </c>
      <c r="I1522" s="4">
        <v>4.40450121991776E-52</v>
      </c>
      <c r="K1522" t="s">
        <v>172</v>
      </c>
    </row>
    <row r="1523" spans="1:11">
      <c r="A1523" t="s">
        <v>2501</v>
      </c>
      <c r="B1523">
        <v>2228.5783773620401</v>
      </c>
      <c r="C1523">
        <v>2344.0271381778798</v>
      </c>
      <c r="D1523">
        <v>6733.7290170263796</v>
      </c>
      <c r="E1523">
        <v>6705.3380513202801</v>
      </c>
      <c r="F1523">
        <f t="shared" si="23"/>
        <v>2.9391145354804173</v>
      </c>
      <c r="G1523">
        <v>1.55538158102052</v>
      </c>
      <c r="H1523">
        <v>11.856214730371301</v>
      </c>
      <c r="I1523" s="4">
        <v>1.4971298889405799E-82</v>
      </c>
      <c r="K1523" t="s">
        <v>2502</v>
      </c>
    </row>
    <row r="1524" spans="1:11">
      <c r="A1524" t="s">
        <v>2503</v>
      </c>
      <c r="B1524">
        <v>701.16888205629004</v>
      </c>
      <c r="C1524">
        <v>820.25989898333</v>
      </c>
      <c r="D1524">
        <v>3046.8546288553098</v>
      </c>
      <c r="E1524">
        <v>2341.5730593838198</v>
      </c>
      <c r="F1524">
        <f t="shared" si="23"/>
        <v>3.5421060268585332</v>
      </c>
      <c r="G1524">
        <v>1.8246073973336501</v>
      </c>
      <c r="H1524">
        <v>10.387244610683901</v>
      </c>
      <c r="I1524" s="4">
        <v>6.2888077559150102E-47</v>
      </c>
      <c r="K1524" t="s">
        <v>2504</v>
      </c>
    </row>
    <row r="1525" spans="1:11">
      <c r="A1525" t="s">
        <v>2505</v>
      </c>
      <c r="B1525">
        <v>495.79484080326398</v>
      </c>
      <c r="C1525">
        <v>521.06114112722696</v>
      </c>
      <c r="D1525">
        <v>1631.2133382802299</v>
      </c>
      <c r="E1525">
        <v>1484.1298125347701</v>
      </c>
      <c r="F1525">
        <f t="shared" si="23"/>
        <v>3.0639897755715841</v>
      </c>
      <c r="G1525">
        <v>1.6154114830472099</v>
      </c>
      <c r="H1525">
        <v>9.7008768704309993</v>
      </c>
      <c r="I1525" s="4">
        <v>7.7926583783574905E-63</v>
      </c>
      <c r="K1525" t="s">
        <v>2506</v>
      </c>
    </row>
    <row r="1526" spans="1:11">
      <c r="A1526" t="s">
        <v>2507</v>
      </c>
      <c r="B1526">
        <v>480.35014760507602</v>
      </c>
      <c r="C1526">
        <v>519.82532017086396</v>
      </c>
      <c r="D1526">
        <v>1569.9156711908299</v>
      </c>
      <c r="E1526">
        <v>1501.96574247732</v>
      </c>
      <c r="F1526">
        <f t="shared" si="23"/>
        <v>3.0717714312670608</v>
      </c>
      <c r="G1526">
        <v>1.6190708699504599</v>
      </c>
      <c r="H1526">
        <v>9.6636829111005902</v>
      </c>
      <c r="I1526" s="4">
        <v>2.4795200450786501E-64</v>
      </c>
      <c r="K1526" t="s">
        <v>2508</v>
      </c>
    </row>
    <row r="1527" spans="1:11">
      <c r="A1527" t="s">
        <v>2509</v>
      </c>
      <c r="B1527">
        <v>128.100102408499</v>
      </c>
      <c r="C1527">
        <v>136.265521240986</v>
      </c>
      <c r="D1527">
        <v>384.26940881252102</v>
      </c>
      <c r="E1527">
        <v>401.75952699386301</v>
      </c>
      <c r="F1527">
        <f t="shared" si="23"/>
        <v>2.9739960136084442</v>
      </c>
      <c r="G1527">
        <v>1.5724027135802501</v>
      </c>
      <c r="H1527">
        <v>7.7317206324907399</v>
      </c>
      <c r="I1527" s="4">
        <v>1.7844101265863599E-46</v>
      </c>
      <c r="K1527" t="s">
        <v>2510</v>
      </c>
    </row>
    <row r="1528" spans="1:11">
      <c r="A1528" t="s">
        <v>2511</v>
      </c>
      <c r="B1528">
        <v>208.65477673630201</v>
      </c>
      <c r="C1528">
        <v>214.31737111649099</v>
      </c>
      <c r="D1528">
        <v>709.17279970863103</v>
      </c>
      <c r="E1528">
        <v>617.24809692233896</v>
      </c>
      <c r="F1528">
        <f t="shared" si="23"/>
        <v>3.1363218779190252</v>
      </c>
      <c r="G1528">
        <v>1.64907362955762</v>
      </c>
      <c r="H1528">
        <v>8.5125732837498091</v>
      </c>
      <c r="I1528" s="4">
        <v>2.2882034054575201E-53</v>
      </c>
      <c r="K1528" t="s">
        <v>23</v>
      </c>
    </row>
    <row r="1529" spans="1:11">
      <c r="A1529" t="s">
        <v>2512</v>
      </c>
      <c r="B1529">
        <v>192.30157217351501</v>
      </c>
      <c r="C1529">
        <v>180.36481642064601</v>
      </c>
      <c r="D1529">
        <v>270.49527252369302</v>
      </c>
      <c r="E1529">
        <v>263.93012284637501</v>
      </c>
      <c r="F1529">
        <f t="shared" si="23"/>
        <v>1.43372314074962</v>
      </c>
      <c r="G1529">
        <v>0.51976645916504804</v>
      </c>
      <c r="H1529">
        <v>7.9219213849125403</v>
      </c>
      <c r="I1529" s="4">
        <v>5.4125172917450701E-6</v>
      </c>
      <c r="K1529" t="s">
        <v>254</v>
      </c>
    </row>
    <row r="1530" spans="1:11">
      <c r="A1530" t="s">
        <v>2513</v>
      </c>
      <c r="B1530">
        <v>60.012222917141401</v>
      </c>
      <c r="C1530">
        <v>108.557114535182</v>
      </c>
      <c r="D1530">
        <v>149.57403429482</v>
      </c>
      <c r="E1530">
        <v>178.70630195356699</v>
      </c>
      <c r="F1530">
        <f t="shared" si="23"/>
        <v>1.9485651769675303</v>
      </c>
      <c r="G1530">
        <v>0.962412188584302</v>
      </c>
      <c r="H1530">
        <v>6.9447724917509603</v>
      </c>
      <c r="I1530">
        <v>3.5646444695184498E-3</v>
      </c>
      <c r="K1530" t="s">
        <v>213</v>
      </c>
    </row>
    <row r="1531" spans="1:11">
      <c r="A1531" t="s">
        <v>2514</v>
      </c>
      <c r="B1531">
        <v>276.08650913100399</v>
      </c>
      <c r="C1531">
        <v>266.02672165901299</v>
      </c>
      <c r="D1531">
        <v>863.51156863014796</v>
      </c>
      <c r="E1531">
        <v>813.92912982968198</v>
      </c>
      <c r="F1531">
        <f t="shared" si="23"/>
        <v>3.0939528318948111</v>
      </c>
      <c r="G1531">
        <v>1.6294512026983401</v>
      </c>
      <c r="H1531">
        <v>8.6691124773132096</v>
      </c>
      <c r="I1531" s="4">
        <v>3.0698559877727598E-53</v>
      </c>
      <c r="K1531" t="s">
        <v>2515</v>
      </c>
    </row>
    <row r="1532" spans="1:11">
      <c r="A1532" t="s">
        <v>2516</v>
      </c>
      <c r="B1532">
        <v>90.851136459928199</v>
      </c>
      <c r="C1532">
        <v>77.401417793209305</v>
      </c>
      <c r="D1532">
        <v>124.076265211416</v>
      </c>
      <c r="E1532">
        <v>129.917746507603</v>
      </c>
      <c r="F1532">
        <f t="shared" si="23"/>
        <v>1.5077071492506857</v>
      </c>
      <c r="G1532">
        <v>0.59235623274923799</v>
      </c>
      <c r="H1532">
        <v>6.6276475130496797</v>
      </c>
      <c r="I1532" s="4">
        <v>1.38783139902104E-6</v>
      </c>
      <c r="J1532" t="s">
        <v>2517</v>
      </c>
      <c r="K1532" t="s">
        <v>1418</v>
      </c>
    </row>
    <row r="1533" spans="1:11">
      <c r="A1533" t="s">
        <v>2518</v>
      </c>
      <c r="B1533">
        <v>754.06443261740401</v>
      </c>
      <c r="C1533">
        <v>777.65659759294999</v>
      </c>
      <c r="D1533">
        <v>799.44520439280495</v>
      </c>
      <c r="E1533">
        <v>848.62938263620003</v>
      </c>
      <c r="F1533">
        <f t="shared" si="23"/>
        <v>1.07597514077888</v>
      </c>
      <c r="G1533">
        <v>0.105644746398878</v>
      </c>
      <c r="H1533">
        <v>9.6184540282444093</v>
      </c>
      <c r="I1533">
        <v>0.42931536173472401</v>
      </c>
      <c r="J1533" t="s">
        <v>2519</v>
      </c>
      <c r="K1533" t="s">
        <v>1418</v>
      </c>
    </row>
    <row r="1534" spans="1:11">
      <c r="A1534" t="s">
        <v>2520</v>
      </c>
      <c r="B1534">
        <v>593.91406817998597</v>
      </c>
      <c r="C1534">
        <v>559.17646114976503</v>
      </c>
      <c r="D1534">
        <v>376.864753649411</v>
      </c>
      <c r="E1534">
        <v>540.56053821993498</v>
      </c>
      <c r="F1534">
        <f t="shared" si="23"/>
        <v>0.79550183906078775</v>
      </c>
      <c r="G1534">
        <v>-0.330062829069177</v>
      </c>
      <c r="H1534">
        <v>9.0341669002526093</v>
      </c>
      <c r="I1534">
        <v>4.4062236978599303E-2</v>
      </c>
      <c r="K1534" t="s">
        <v>252</v>
      </c>
    </row>
    <row r="1535" spans="1:11">
      <c r="A1535" t="s">
        <v>2521</v>
      </c>
      <c r="B1535">
        <v>602.74681755803499</v>
      </c>
      <c r="C1535">
        <v>636.70796535943305</v>
      </c>
      <c r="D1535">
        <v>551.22828566420799</v>
      </c>
      <c r="E1535">
        <v>536.67410990560495</v>
      </c>
      <c r="F1535">
        <f t="shared" si="23"/>
        <v>0.8778062914220508</v>
      </c>
      <c r="G1535">
        <v>-0.188025484554393</v>
      </c>
      <c r="H1535">
        <v>9.0787719625158001</v>
      </c>
      <c r="I1535">
        <v>0.113906935085021</v>
      </c>
      <c r="K1535" t="s">
        <v>2522</v>
      </c>
    </row>
    <row r="1536" spans="1:11">
      <c r="A1536" t="s">
        <v>2523</v>
      </c>
      <c r="B1536">
        <v>60.870261428151899</v>
      </c>
      <c r="C1536">
        <v>53.9858628305577</v>
      </c>
      <c r="D1536">
        <v>49.707772051485598</v>
      </c>
      <c r="E1536">
        <v>56.630812580237098</v>
      </c>
      <c r="F1536">
        <f t="shared" si="23"/>
        <v>0.92450446102423356</v>
      </c>
      <c r="G1536">
        <v>-0.11324781378465</v>
      </c>
      <c r="H1536">
        <v>5.67934582187939</v>
      </c>
      <c r="I1536">
        <v>0.518139314992204</v>
      </c>
      <c r="K1536" t="s">
        <v>172</v>
      </c>
    </row>
    <row r="1537" spans="1:11">
      <c r="A1537" t="s">
        <v>2524</v>
      </c>
      <c r="B1537">
        <v>58.498037309475997</v>
      </c>
      <c r="C1537">
        <v>69.0758871398221</v>
      </c>
      <c r="D1537">
        <v>69.281817004402299</v>
      </c>
      <c r="E1537">
        <v>61.211245950697403</v>
      </c>
      <c r="F1537">
        <f t="shared" si="23"/>
        <v>1.0244369791275105</v>
      </c>
      <c r="G1537">
        <v>3.4831235987284201E-2</v>
      </c>
      <c r="H1537">
        <v>5.9640607655827802</v>
      </c>
      <c r="I1537">
        <v>0.86730378748256598</v>
      </c>
      <c r="K1537" t="s">
        <v>146</v>
      </c>
    </row>
    <row r="1538" spans="1:11">
      <c r="A1538" t="s">
        <v>2525</v>
      </c>
      <c r="B1538">
        <v>704.34867183238703</v>
      </c>
      <c r="C1538">
        <v>700.58039584088795</v>
      </c>
      <c r="D1538">
        <v>669.63837996819996</v>
      </c>
      <c r="E1538">
        <v>731.75893118384795</v>
      </c>
      <c r="F1538">
        <f t="shared" si="23"/>
        <v>0.99744046271047404</v>
      </c>
      <c r="G1538">
        <v>-3.6973655481784E-3</v>
      </c>
      <c r="H1538">
        <v>9.4487665321895307</v>
      </c>
      <c r="I1538">
        <v>0.981812983149012</v>
      </c>
      <c r="J1538" t="s">
        <v>2526</v>
      </c>
      <c r="K1538" t="s">
        <v>2527</v>
      </c>
    </row>
    <row r="1539" spans="1:11">
      <c r="A1539" t="s">
        <v>2528</v>
      </c>
      <c r="B1539">
        <v>190.93880512661599</v>
      </c>
      <c r="C1539">
        <v>171.97424255902999</v>
      </c>
      <c r="D1539">
        <v>185.95342705270801</v>
      </c>
      <c r="E1539">
        <v>169.96183824632399</v>
      </c>
      <c r="F1539">
        <f t="shared" ref="F1539:F1602" si="24">2^G1539</f>
        <v>0.98046995231484968</v>
      </c>
      <c r="G1539">
        <v>-2.84546769233812E-2</v>
      </c>
      <c r="H1539">
        <v>7.6620660929819699</v>
      </c>
      <c r="I1539">
        <v>0.87395021994160604</v>
      </c>
      <c r="K1539" t="s">
        <v>23</v>
      </c>
    </row>
    <row r="1540" spans="1:11">
      <c r="A1540" t="s">
        <v>2529</v>
      </c>
      <c r="B1540">
        <v>84.491556907733198</v>
      </c>
      <c r="C1540">
        <v>87.287985444106596</v>
      </c>
      <c r="D1540">
        <v>126.90935066512699</v>
      </c>
      <c r="E1540">
        <v>138.87041173168399</v>
      </c>
      <c r="F1540">
        <f t="shared" si="24"/>
        <v>1.5473249226834442</v>
      </c>
      <c r="G1540">
        <v>0.62977618005956104</v>
      </c>
      <c r="H1540">
        <v>6.7535626480318802</v>
      </c>
      <c r="I1540" s="4">
        <v>5.8116105451356396E-9</v>
      </c>
    </row>
    <row r="1541" spans="1:11">
      <c r="A1541" t="s">
        <v>2530</v>
      </c>
      <c r="B1541">
        <v>68.592608027245802</v>
      </c>
      <c r="C1541">
        <v>65.628597103653902</v>
      </c>
      <c r="D1541">
        <v>82.481419686467703</v>
      </c>
      <c r="E1541">
        <v>113.955630216605</v>
      </c>
      <c r="F1541">
        <f t="shared" si="24"/>
        <v>1.4623902537978559</v>
      </c>
      <c r="G1541">
        <v>0.54832836059863999</v>
      </c>
      <c r="H1541">
        <v>6.4717386463661901</v>
      </c>
      <c r="I1541">
        <v>3.6090844168373002E-4</v>
      </c>
    </row>
    <row r="1542" spans="1:11">
      <c r="A1542" t="s">
        <v>2531</v>
      </c>
      <c r="B1542">
        <v>810.54355578332604</v>
      </c>
      <c r="C1542">
        <v>830.73185550829305</v>
      </c>
      <c r="D1542">
        <v>933.17971546914703</v>
      </c>
      <c r="E1542">
        <v>1028.5154931851901</v>
      </c>
      <c r="F1542">
        <f t="shared" si="24"/>
        <v>1.1952197957953976</v>
      </c>
      <c r="G1542">
        <v>0.25727594803508802</v>
      </c>
      <c r="H1542">
        <v>9.8224385336797297</v>
      </c>
      <c r="I1542">
        <v>1.7861249606168299E-2</v>
      </c>
      <c r="K1542" t="s">
        <v>902</v>
      </c>
    </row>
    <row r="1543" spans="1:11">
      <c r="A1543" t="s">
        <v>2532</v>
      </c>
      <c r="B1543">
        <v>254.48412779497701</v>
      </c>
      <c r="C1543">
        <v>319.362152407275</v>
      </c>
      <c r="D1543">
        <v>284.66069979225102</v>
      </c>
      <c r="E1543">
        <v>330.06880469559798</v>
      </c>
      <c r="F1543">
        <f t="shared" si="24"/>
        <v>1.0715109516431685</v>
      </c>
      <c r="G1543">
        <v>9.9646595511936303E-2</v>
      </c>
      <c r="H1543">
        <v>8.2268185242854805</v>
      </c>
      <c r="I1543">
        <v>0.618764219078902</v>
      </c>
      <c r="K1543" t="s">
        <v>23</v>
      </c>
    </row>
    <row r="1544" spans="1:11">
      <c r="A1544" t="s">
        <v>2533</v>
      </c>
      <c r="B1544">
        <v>206.837754007103</v>
      </c>
      <c r="C1544">
        <v>236.36701870632101</v>
      </c>
      <c r="D1544">
        <v>233.858326542741</v>
      </c>
      <c r="E1544">
        <v>226.73145183778701</v>
      </c>
      <c r="F1544">
        <f t="shared" si="24"/>
        <v>1.0396453895908615</v>
      </c>
      <c r="G1544">
        <v>5.6091526521985E-2</v>
      </c>
      <c r="H1544">
        <v>7.8248782008045099</v>
      </c>
      <c r="I1544">
        <v>0.73500029732793204</v>
      </c>
      <c r="K1544" t="s">
        <v>31</v>
      </c>
    </row>
    <row r="1545" spans="1:11">
      <c r="A1545" t="s">
        <v>2534</v>
      </c>
      <c r="B1545">
        <v>12.6686862508011</v>
      </c>
      <c r="C1545">
        <v>11.772820689555401</v>
      </c>
      <c r="D1545">
        <v>9.4650809476274507</v>
      </c>
      <c r="E1545">
        <v>9.3690682577598103</v>
      </c>
      <c r="F1545">
        <f t="shared" si="24"/>
        <v>0.76951684125026398</v>
      </c>
      <c r="G1545">
        <v>-0.37797519390585499</v>
      </c>
      <c r="H1545">
        <v>3.31055436650158</v>
      </c>
      <c r="I1545">
        <v>7.6282576146082595E-2</v>
      </c>
      <c r="K1545" t="s">
        <v>23</v>
      </c>
    </row>
    <row r="1546" spans="1:11">
      <c r="A1546" t="s">
        <v>2535</v>
      </c>
      <c r="B1546">
        <v>389.85232112026898</v>
      </c>
      <c r="C1546">
        <v>381.80363230767898</v>
      </c>
      <c r="D1546">
        <v>217.439308572367</v>
      </c>
      <c r="E1546">
        <v>311.05306615762601</v>
      </c>
      <c r="F1546">
        <f t="shared" si="24"/>
        <v>0.68474534549086574</v>
      </c>
      <c r="G1546">
        <v>-0.54636054054315397</v>
      </c>
      <c r="H1546">
        <v>8.4141780884901998</v>
      </c>
      <c r="I1546">
        <v>4.9779136452955805E-4</v>
      </c>
      <c r="J1546" t="s">
        <v>2536</v>
      </c>
      <c r="K1546" t="s">
        <v>2537</v>
      </c>
    </row>
    <row r="1547" spans="1:11">
      <c r="A1547" t="s">
        <v>2538</v>
      </c>
      <c r="B1547">
        <v>492.514105319988</v>
      </c>
      <c r="C1547">
        <v>510.97944385163999</v>
      </c>
      <c r="D1547">
        <v>417.49377458786603</v>
      </c>
      <c r="E1547">
        <v>416.95823772311797</v>
      </c>
      <c r="F1547">
        <f t="shared" si="24"/>
        <v>0.83160304511134364</v>
      </c>
      <c r="G1547">
        <v>-0.26603305391211002</v>
      </c>
      <c r="H1547">
        <v>8.8726514839871093</v>
      </c>
      <c r="I1547">
        <v>1.72194001350887E-2</v>
      </c>
      <c r="J1547" t="s">
        <v>2539</v>
      </c>
      <c r="K1547" t="s">
        <v>2540</v>
      </c>
    </row>
    <row r="1548" spans="1:11">
      <c r="A1548" t="s">
        <v>2541</v>
      </c>
      <c r="B1548">
        <v>109.828929409335</v>
      </c>
      <c r="C1548">
        <v>125.92365113248199</v>
      </c>
      <c r="D1548">
        <v>77.781073365537097</v>
      </c>
      <c r="E1548">
        <v>78.561372353956401</v>
      </c>
      <c r="F1548">
        <f t="shared" si="24"/>
        <v>0.66365533639423013</v>
      </c>
      <c r="G1548">
        <v>-0.59149390989989303</v>
      </c>
      <c r="H1548">
        <v>6.6599715356063696</v>
      </c>
      <c r="I1548" s="4">
        <v>1.38783139902104E-6</v>
      </c>
      <c r="J1548" t="s">
        <v>2542</v>
      </c>
      <c r="K1548" t="s">
        <v>2543</v>
      </c>
    </row>
    <row r="1549" spans="1:11">
      <c r="A1549" t="s">
        <v>2544</v>
      </c>
      <c r="B1549">
        <v>235.25397057762501</v>
      </c>
      <c r="C1549">
        <v>240.139524783638</v>
      </c>
      <c r="D1549">
        <v>300.17828148189898</v>
      </c>
      <c r="E1549">
        <v>274.27079818271699</v>
      </c>
      <c r="F1549">
        <f t="shared" si="24"/>
        <v>1.2085220965032051</v>
      </c>
      <c r="G1549">
        <v>0.27324385144371999</v>
      </c>
      <c r="H1549">
        <v>7.9816422792008597</v>
      </c>
      <c r="I1549">
        <v>3.0145757735463199E-2</v>
      </c>
      <c r="K1549" t="s">
        <v>23</v>
      </c>
    </row>
    <row r="1550" spans="1:11">
      <c r="A1550" t="s">
        <v>2545</v>
      </c>
      <c r="B1550">
        <v>66.068965347803299</v>
      </c>
      <c r="C1550">
        <v>75.189948713403297</v>
      </c>
      <c r="D1550">
        <v>78.811286257795899</v>
      </c>
      <c r="E1550">
        <v>84.044012297386203</v>
      </c>
      <c r="F1550">
        <f t="shared" si="24"/>
        <v>1.1539608952410236</v>
      </c>
      <c r="G1550">
        <v>0.20659433559713899</v>
      </c>
      <c r="H1550">
        <v>6.3344605021545304</v>
      </c>
      <c r="I1550">
        <v>0.14423850965714399</v>
      </c>
      <c r="K1550" t="s">
        <v>23</v>
      </c>
    </row>
    <row r="1551" spans="1:11">
      <c r="A1551" t="s">
        <v>2546</v>
      </c>
      <c r="B1551">
        <v>359.72002752772698</v>
      </c>
      <c r="C1551">
        <v>335.10260879883498</v>
      </c>
      <c r="D1551">
        <v>380.53488707808299</v>
      </c>
      <c r="E1551">
        <v>409.80998564497497</v>
      </c>
      <c r="F1551">
        <f t="shared" si="24"/>
        <v>1.1372257415420781</v>
      </c>
      <c r="G1551">
        <v>0.185518660454837</v>
      </c>
      <c r="H1551">
        <v>8.5728691593984099</v>
      </c>
      <c r="I1551">
        <v>0.127439899960862</v>
      </c>
      <c r="K1551" t="s">
        <v>23</v>
      </c>
    </row>
    <row r="1552" spans="1:11">
      <c r="A1552" t="s">
        <v>2547</v>
      </c>
      <c r="B1552">
        <v>99.381048716443601</v>
      </c>
      <c r="C1552">
        <v>111.614145321972</v>
      </c>
      <c r="D1552">
        <v>114.80434918108701</v>
      </c>
      <c r="E1552">
        <v>121.242683305973</v>
      </c>
      <c r="F1552">
        <f t="shared" si="24"/>
        <v>1.1194797762440545</v>
      </c>
      <c r="G1552">
        <v>0.162828465684077</v>
      </c>
      <c r="H1552">
        <v>6.7982015655910599</v>
      </c>
      <c r="I1552">
        <v>0.222242395136759</v>
      </c>
      <c r="K1552" t="s">
        <v>23</v>
      </c>
    </row>
    <row r="1553" spans="1:11">
      <c r="A1553" t="s">
        <v>2548</v>
      </c>
      <c r="B1553">
        <v>77.778667380416294</v>
      </c>
      <c r="C1553">
        <v>78.442109124882705</v>
      </c>
      <c r="D1553">
        <v>70.762748037024295</v>
      </c>
      <c r="E1553">
        <v>87.722239094877096</v>
      </c>
      <c r="F1553">
        <f t="shared" si="24"/>
        <v>1.0140591029748833</v>
      </c>
      <c r="G1553">
        <v>2.0141740195167599E-2</v>
      </c>
      <c r="H1553">
        <v>6.3537182958841898</v>
      </c>
      <c r="I1553">
        <v>0.92245689385424501</v>
      </c>
      <c r="K1553" t="s">
        <v>2549</v>
      </c>
    </row>
    <row r="1554" spans="1:11">
      <c r="A1554" t="s">
        <v>2550</v>
      </c>
      <c r="B1554">
        <v>44.668475426131302</v>
      </c>
      <c r="C1554">
        <v>34.6680299863702</v>
      </c>
      <c r="D1554">
        <v>28.3952428428823</v>
      </c>
      <c r="E1554">
        <v>29.981018424831401</v>
      </c>
      <c r="F1554">
        <f t="shared" si="24"/>
        <v>0.73404251382233709</v>
      </c>
      <c r="G1554">
        <v>-0.44606447227602097</v>
      </c>
      <c r="H1554">
        <v>5.0869292014846401</v>
      </c>
      <c r="I1554">
        <v>1.1012787988008799E-2</v>
      </c>
      <c r="K1554" t="s">
        <v>31</v>
      </c>
    </row>
    <row r="1555" spans="1:11">
      <c r="A1555" t="s">
        <v>2551</v>
      </c>
      <c r="B1555">
        <v>29.5266193494767</v>
      </c>
      <c r="C1555">
        <v>21.0739994663864</v>
      </c>
      <c r="D1555">
        <v>29.167902512076399</v>
      </c>
      <c r="E1555">
        <v>27.204998200310001</v>
      </c>
      <c r="F1555">
        <f t="shared" si="24"/>
        <v>1.1098186410650213</v>
      </c>
      <c r="G1555">
        <v>0.15032394052752901</v>
      </c>
      <c r="H1555">
        <v>4.7459412033871402</v>
      </c>
      <c r="I1555">
        <v>0.496117054481511</v>
      </c>
    </row>
    <row r="1556" spans="1:11">
      <c r="A1556" t="s">
        <v>2552</v>
      </c>
      <c r="B1556">
        <v>354.52132360807502</v>
      </c>
      <c r="C1556">
        <v>381.413373058302</v>
      </c>
      <c r="D1556">
        <v>439.450186854131</v>
      </c>
      <c r="E1556">
        <v>425.63330092474803</v>
      </c>
      <c r="F1556">
        <f t="shared" si="24"/>
        <v>1.175699623646109</v>
      </c>
      <c r="G1556">
        <v>0.23351951695204101</v>
      </c>
      <c r="H1556">
        <v>8.5949890624498995</v>
      </c>
      <c r="I1556">
        <v>4.7707089589787997E-2</v>
      </c>
      <c r="K1556" t="s">
        <v>31</v>
      </c>
    </row>
    <row r="1557" spans="1:11">
      <c r="A1557" t="s">
        <v>2553</v>
      </c>
      <c r="B1557">
        <v>156.51631897902101</v>
      </c>
      <c r="C1557">
        <v>184.852797788488</v>
      </c>
      <c r="D1557">
        <v>220.01484080301299</v>
      </c>
      <c r="E1557">
        <v>192.864005098626</v>
      </c>
      <c r="F1557">
        <f t="shared" si="24"/>
        <v>1.2101541745528259</v>
      </c>
      <c r="G1557">
        <v>0.275190859643272</v>
      </c>
      <c r="H1557">
        <v>7.6020026922892496</v>
      </c>
      <c r="I1557">
        <v>7.8761150950985306E-2</v>
      </c>
      <c r="J1557" t="s">
        <v>2554</v>
      </c>
      <c r="K1557" t="s">
        <v>2555</v>
      </c>
    </row>
    <row r="1558" spans="1:11">
      <c r="A1558" t="s">
        <v>2556</v>
      </c>
      <c r="B1558">
        <v>136.93285178654699</v>
      </c>
      <c r="C1558">
        <v>143.875576603848</v>
      </c>
      <c r="D1558">
        <v>163.610684951846</v>
      </c>
      <c r="E1558">
        <v>156.63694116862101</v>
      </c>
      <c r="F1558">
        <f t="shared" si="24"/>
        <v>1.1408119067474098</v>
      </c>
      <c r="G1558">
        <v>0.19006094449945099</v>
      </c>
      <c r="H1558">
        <v>7.3646970440492403</v>
      </c>
      <c r="I1558">
        <v>0.14056727945786199</v>
      </c>
      <c r="J1558" t="s">
        <v>2557</v>
      </c>
      <c r="K1558" t="s">
        <v>2558</v>
      </c>
    </row>
    <row r="1559" spans="1:11">
      <c r="A1559" t="s">
        <v>2559</v>
      </c>
      <c r="B1559">
        <v>57.740944505643199</v>
      </c>
      <c r="C1559">
        <v>48.652319755731497</v>
      </c>
      <c r="D1559">
        <v>49.128277299590103</v>
      </c>
      <c r="E1559">
        <v>58.227024209336903</v>
      </c>
      <c r="F1559">
        <f t="shared" si="24"/>
        <v>1.0071585134078112</v>
      </c>
      <c r="G1559">
        <v>1.0290762302300501E-2</v>
      </c>
      <c r="H1559">
        <v>5.7352588859839599</v>
      </c>
      <c r="I1559">
        <v>0.96417969883124199</v>
      </c>
      <c r="K1559" t="s">
        <v>2560</v>
      </c>
    </row>
    <row r="1560" spans="1:11">
      <c r="A1560" t="s">
        <v>2561</v>
      </c>
      <c r="B1560">
        <v>77.879613087593995</v>
      </c>
      <c r="C1560">
        <v>88.718936025157504</v>
      </c>
      <c r="D1560">
        <v>88.791473651552707</v>
      </c>
      <c r="E1560">
        <v>68.637100051292293</v>
      </c>
      <c r="F1560">
        <f t="shared" si="24"/>
        <v>0.9459872119802567</v>
      </c>
      <c r="G1560">
        <v>-8.0107413793480103E-2</v>
      </c>
      <c r="H1560">
        <v>6.2571767423232201</v>
      </c>
      <c r="I1560">
        <v>0.69458040516375197</v>
      </c>
      <c r="K1560" t="s">
        <v>23</v>
      </c>
    </row>
    <row r="1561" spans="1:11">
      <c r="A1561" t="s">
        <v>2562</v>
      </c>
      <c r="B1561">
        <v>89.589315120206905</v>
      </c>
      <c r="C1561">
        <v>101.01210238055</v>
      </c>
      <c r="D1561">
        <v>109.910837942857</v>
      </c>
      <c r="E1561">
        <v>97.299508869476</v>
      </c>
      <c r="F1561">
        <f t="shared" si="24"/>
        <v>1.0880492924856695</v>
      </c>
      <c r="G1561">
        <v>0.12174391726265101</v>
      </c>
      <c r="H1561">
        <v>6.62804469444945</v>
      </c>
      <c r="I1561">
        <v>0.47711933206565599</v>
      </c>
      <c r="J1561" t="s">
        <v>2563</v>
      </c>
      <c r="K1561" t="s">
        <v>2564</v>
      </c>
    </row>
    <row r="1562" spans="1:11">
      <c r="A1562" t="s">
        <v>2565</v>
      </c>
      <c r="B1562">
        <v>322.218697311212</v>
      </c>
      <c r="C1562">
        <v>344.27370115920701</v>
      </c>
      <c r="D1562">
        <v>663.19954939158299</v>
      </c>
      <c r="E1562">
        <v>769.65160724856503</v>
      </c>
      <c r="F1562">
        <f t="shared" si="24"/>
        <v>2.1500044444215942</v>
      </c>
      <c r="G1562">
        <v>1.10433964211165</v>
      </c>
      <c r="H1562">
        <v>8.9473175493340005</v>
      </c>
      <c r="I1562" s="4">
        <v>1.63043626397651E-24</v>
      </c>
      <c r="K1562" t="s">
        <v>378</v>
      </c>
    </row>
    <row r="1563" spans="1:11">
      <c r="A1563" t="s">
        <v>2566</v>
      </c>
      <c r="B1563">
        <v>235.85964482069099</v>
      </c>
      <c r="C1563">
        <v>237.27762362153601</v>
      </c>
      <c r="D1563">
        <v>167.28081838051801</v>
      </c>
      <c r="E1563">
        <v>200.081657682382</v>
      </c>
      <c r="F1563">
        <f t="shared" si="24"/>
        <v>0.77630195745080677</v>
      </c>
      <c r="G1563">
        <v>-0.36531016955992901</v>
      </c>
      <c r="H1563">
        <v>7.6992154408209696</v>
      </c>
      <c r="I1563">
        <v>5.0210366348431897E-3</v>
      </c>
      <c r="K1563" t="s">
        <v>276</v>
      </c>
    </row>
    <row r="1564" spans="1:11">
      <c r="A1564" t="s">
        <v>2567</v>
      </c>
      <c r="B1564">
        <v>81.008930010102603</v>
      </c>
      <c r="C1564">
        <v>76.816028919142994</v>
      </c>
      <c r="D1564">
        <v>93.298655055184796</v>
      </c>
      <c r="E1564">
        <v>79.255377410086695</v>
      </c>
      <c r="F1564">
        <f t="shared" si="24"/>
        <v>1.0932986278622372</v>
      </c>
      <c r="G1564">
        <v>0.12868751820232699</v>
      </c>
      <c r="H1564">
        <v>6.2514264827775499</v>
      </c>
      <c r="I1564">
        <v>0.41848731811565798</v>
      </c>
      <c r="K1564" t="s">
        <v>23</v>
      </c>
    </row>
    <row r="1565" spans="1:11">
      <c r="A1565" t="s">
        <v>2568</v>
      </c>
      <c r="B1565">
        <v>9.0346407924039696</v>
      </c>
      <c r="C1565">
        <v>10.3418701085044</v>
      </c>
      <c r="D1565">
        <v>9.0143628072642308</v>
      </c>
      <c r="E1565">
        <v>8.6056626960164202</v>
      </c>
      <c r="F1565">
        <f t="shared" si="24"/>
        <v>0.91282844643903105</v>
      </c>
      <c r="G1565">
        <v>-0.13158434390816301</v>
      </c>
      <c r="H1565">
        <v>3.2115072594895899</v>
      </c>
      <c r="I1565">
        <v>0.62051254931053001</v>
      </c>
      <c r="K1565" t="s">
        <v>23</v>
      </c>
    </row>
    <row r="1566" spans="1:11">
      <c r="A1566" t="s">
        <v>2569</v>
      </c>
      <c r="B1566">
        <v>138.80034736933499</v>
      </c>
      <c r="C1566">
        <v>138.80220636193999</v>
      </c>
      <c r="D1566">
        <v>83.254079355661801</v>
      </c>
      <c r="E1566">
        <v>102.64334780167999</v>
      </c>
      <c r="F1566">
        <f t="shared" si="24"/>
        <v>0.66935392243940817</v>
      </c>
      <c r="G1566">
        <v>-0.57915885392591804</v>
      </c>
      <c r="H1566">
        <v>6.9605416779968703</v>
      </c>
      <c r="I1566" s="4">
        <v>1.73656539022172E-6</v>
      </c>
      <c r="K1566" t="s">
        <v>2570</v>
      </c>
    </row>
    <row r="1567" spans="1:11">
      <c r="A1567" t="s">
        <v>2571</v>
      </c>
      <c r="B1567">
        <v>100.996180031287</v>
      </c>
      <c r="C1567">
        <v>100.296627090024</v>
      </c>
      <c r="D1567">
        <v>61.4908320066953</v>
      </c>
      <c r="E1567">
        <v>72.731729882461394</v>
      </c>
      <c r="F1567">
        <f t="shared" si="24"/>
        <v>0.66648450534858583</v>
      </c>
      <c r="G1567">
        <v>-0.58535675943298004</v>
      </c>
      <c r="H1567">
        <v>6.52646000083306</v>
      </c>
      <c r="I1567" s="4">
        <v>4.7011420706380497E-6</v>
      </c>
      <c r="K1567" t="s">
        <v>23</v>
      </c>
    </row>
    <row r="1568" spans="1:11">
      <c r="A1568" t="s">
        <v>2572</v>
      </c>
      <c r="B1568">
        <v>73.286583411008706</v>
      </c>
      <c r="C1568">
        <v>64.587905771980502</v>
      </c>
      <c r="D1568">
        <v>33.3531423868777</v>
      </c>
      <c r="E1568">
        <v>47.608746850542502</v>
      </c>
      <c r="F1568">
        <f t="shared" si="24"/>
        <v>0.58625732434208699</v>
      </c>
      <c r="G1568">
        <v>-0.77039405299325203</v>
      </c>
      <c r="H1568">
        <v>6.0829823273877501</v>
      </c>
      <c r="I1568" s="4">
        <v>1.7216440819041099E-6</v>
      </c>
      <c r="K1568" t="s">
        <v>23</v>
      </c>
    </row>
    <row r="1569" spans="1:11">
      <c r="A1569" t="s">
        <v>2573</v>
      </c>
      <c r="B1569">
        <v>17.413134488152899</v>
      </c>
      <c r="C1569">
        <v>19.9032217182538</v>
      </c>
      <c r="D1569">
        <v>10.044575699523</v>
      </c>
      <c r="E1569">
        <v>10.2712748307293</v>
      </c>
      <c r="F1569">
        <f t="shared" si="24"/>
        <v>0.54588062991542585</v>
      </c>
      <c r="G1569">
        <v>-0.87334258963442002</v>
      </c>
      <c r="H1569">
        <v>3.85284636267648</v>
      </c>
      <c r="I1569" s="4">
        <v>4.4480311070921599E-7</v>
      </c>
      <c r="K1569" t="s">
        <v>2354</v>
      </c>
    </row>
    <row r="1570" spans="1:11">
      <c r="A1570" t="s">
        <v>2574</v>
      </c>
      <c r="B1570">
        <v>59.356075820486403</v>
      </c>
      <c r="C1570">
        <v>62.441479900404097</v>
      </c>
      <c r="D1570">
        <v>40.178302798091998</v>
      </c>
      <c r="E1570">
        <v>36.643466963682798</v>
      </c>
      <c r="F1570">
        <f t="shared" si="24"/>
        <v>0.63135897991884937</v>
      </c>
      <c r="G1570">
        <v>-0.66346756466105805</v>
      </c>
      <c r="H1570">
        <v>5.7202039552387802</v>
      </c>
      <c r="I1570" s="4">
        <v>2.2771349302456799E-7</v>
      </c>
      <c r="K1570" t="s">
        <v>276</v>
      </c>
    </row>
    <row r="1571" spans="1:11">
      <c r="A1571" t="s">
        <v>2575</v>
      </c>
      <c r="B1571">
        <v>142.686757095676</v>
      </c>
      <c r="C1571">
        <v>131.582410248456</v>
      </c>
      <c r="D1571">
        <v>54.214953455117801</v>
      </c>
      <c r="E1571">
        <v>84.876818364742604</v>
      </c>
      <c r="F1571">
        <f t="shared" si="24"/>
        <v>0.50670590214983735</v>
      </c>
      <c r="G1571">
        <v>-0.98077946130476601</v>
      </c>
      <c r="H1571">
        <v>6.8036614177279997</v>
      </c>
      <c r="I1571" s="4">
        <v>2.58474553657239E-9</v>
      </c>
      <c r="K1571" t="s">
        <v>23</v>
      </c>
    </row>
    <row r="1572" spans="1:11">
      <c r="A1572" t="s">
        <v>2576</v>
      </c>
      <c r="B1572">
        <v>4.7444482373517998</v>
      </c>
      <c r="C1572">
        <v>4.0326789102344298</v>
      </c>
      <c r="D1572">
        <v>2.1892023960498901</v>
      </c>
      <c r="E1572">
        <v>2.2902166852301802</v>
      </c>
      <c r="F1572">
        <f t="shared" si="24"/>
        <v>0.5082865893946733</v>
      </c>
      <c r="G1572">
        <v>-0.97628592758522403</v>
      </c>
      <c r="H1572">
        <v>1.7457088817942701</v>
      </c>
      <c r="I1572">
        <v>1.2296921338209E-3</v>
      </c>
      <c r="K1572" t="s">
        <v>23</v>
      </c>
    </row>
    <row r="1573" spans="1:11">
      <c r="A1573" t="s">
        <v>2577</v>
      </c>
      <c r="B1573">
        <v>511.79473539092902</v>
      </c>
      <c r="C1573">
        <v>439.171741966176</v>
      </c>
      <c r="D1573">
        <v>355.552224440808</v>
      </c>
      <c r="E1573">
        <v>377.53875053491402</v>
      </c>
      <c r="F1573">
        <f t="shared" si="24"/>
        <v>0.77070309846249463</v>
      </c>
      <c r="G1573">
        <v>-0.375752903839907</v>
      </c>
      <c r="H1573">
        <v>8.7982110199421601</v>
      </c>
      <c r="I1573">
        <v>2.6235988926984399E-3</v>
      </c>
      <c r="K1573" t="s">
        <v>31</v>
      </c>
    </row>
    <row r="1574" spans="1:11">
      <c r="A1574" t="s">
        <v>2578</v>
      </c>
      <c r="B1574">
        <v>59.103711552542201</v>
      </c>
      <c r="C1574">
        <v>51.644307334292598</v>
      </c>
      <c r="D1574">
        <v>41.337292301883103</v>
      </c>
      <c r="E1574">
        <v>45.734933198990497</v>
      </c>
      <c r="F1574">
        <f t="shared" si="24"/>
        <v>0.78493109826517671</v>
      </c>
      <c r="G1574">
        <v>-0.34936207598359598</v>
      </c>
      <c r="H1574">
        <v>5.6915171884102103</v>
      </c>
      <c r="I1574">
        <v>1.57976021218156E-2</v>
      </c>
      <c r="K1574" t="s">
        <v>23</v>
      </c>
    </row>
    <row r="1575" spans="1:11">
      <c r="A1575" t="s">
        <v>2579</v>
      </c>
      <c r="B1575">
        <v>44.466584011776</v>
      </c>
      <c r="C1575">
        <v>46.6359803006143</v>
      </c>
      <c r="D1575">
        <v>46.295191845878499</v>
      </c>
      <c r="E1575">
        <v>42.195507412725703</v>
      </c>
      <c r="F1575">
        <f t="shared" si="24"/>
        <v>0.97222941298691301</v>
      </c>
      <c r="G1575">
        <v>-4.06313140539451E-2</v>
      </c>
      <c r="H1575">
        <v>5.4289674289588197</v>
      </c>
      <c r="I1575">
        <v>0.83292360731759396</v>
      </c>
    </row>
    <row r="1576" spans="1:11">
      <c r="A1576" t="s">
        <v>2580</v>
      </c>
      <c r="B1576">
        <v>24.075551161880998</v>
      </c>
      <c r="C1576">
        <v>28.163709163411401</v>
      </c>
      <c r="D1576">
        <v>21.312529208603301</v>
      </c>
      <c r="E1576">
        <v>23.318569885980001</v>
      </c>
      <c r="F1576">
        <f t="shared" si="24"/>
        <v>0.85596829404113151</v>
      </c>
      <c r="G1576">
        <v>-0.22437073620110601</v>
      </c>
      <c r="H1576">
        <v>4.6435646108864503</v>
      </c>
      <c r="I1576">
        <v>0.22584621387460499</v>
      </c>
    </row>
    <row r="1577" spans="1:11">
      <c r="A1577" t="s">
        <v>2581</v>
      </c>
      <c r="B1577">
        <v>15.5456389053655</v>
      </c>
      <c r="C1577">
        <v>11.902907106014499</v>
      </c>
      <c r="D1577">
        <v>13.907874045493401</v>
      </c>
      <c r="E1577">
        <v>14.2965041562853</v>
      </c>
      <c r="F1577">
        <f t="shared" si="24"/>
        <v>1.0218702761158698</v>
      </c>
      <c r="G1577">
        <v>3.12120613606056E-2</v>
      </c>
      <c r="H1577">
        <v>3.8242301942556098</v>
      </c>
      <c r="I1577">
        <v>0.90972353465614098</v>
      </c>
    </row>
    <row r="1578" spans="1:11">
      <c r="A1578" t="s">
        <v>2582</v>
      </c>
      <c r="B1578">
        <v>316.61621056284997</v>
      </c>
      <c r="C1578">
        <v>294.51564686357301</v>
      </c>
      <c r="D1578">
        <v>299.01929197810801</v>
      </c>
      <c r="E1578">
        <v>340.34007952632697</v>
      </c>
      <c r="F1578">
        <f t="shared" si="24"/>
        <v>1.045935418988831</v>
      </c>
      <c r="G1578">
        <v>6.4793775503697304E-2</v>
      </c>
      <c r="H1578">
        <v>8.3156711626590702</v>
      </c>
      <c r="I1578">
        <v>0.688537570289669</v>
      </c>
      <c r="J1578" t="s">
        <v>2583</v>
      </c>
      <c r="K1578" t="s">
        <v>23</v>
      </c>
    </row>
    <row r="1579" spans="1:11">
      <c r="A1579" t="s">
        <v>2584</v>
      </c>
      <c r="B1579">
        <v>170.24493515518799</v>
      </c>
      <c r="C1579">
        <v>206.05688367133399</v>
      </c>
      <c r="D1579">
        <v>216.98859043200301</v>
      </c>
      <c r="E1579">
        <v>189.39397981797401</v>
      </c>
      <c r="F1579">
        <f t="shared" si="24"/>
        <v>1.0805902148562225</v>
      </c>
      <c r="G1579">
        <v>0.111819523000323</v>
      </c>
      <c r="H1579">
        <v>7.5324757669348896</v>
      </c>
      <c r="I1579">
        <v>0.52691765242731003</v>
      </c>
      <c r="J1579" t="s">
        <v>2585</v>
      </c>
      <c r="K1579" t="s">
        <v>2586</v>
      </c>
    </row>
    <row r="1580" spans="1:11">
      <c r="A1580" t="s">
        <v>2587</v>
      </c>
      <c r="B1580">
        <v>154.396459128289</v>
      </c>
      <c r="C1580">
        <v>152.26615046546499</v>
      </c>
      <c r="D1580">
        <v>162.773636976886</v>
      </c>
      <c r="E1580">
        <v>160.52336948295101</v>
      </c>
      <c r="F1580">
        <f t="shared" si="24"/>
        <v>1.0541884932695671</v>
      </c>
      <c r="G1580">
        <v>7.6132849889689699E-2</v>
      </c>
      <c r="H1580">
        <v>7.2775756322361103</v>
      </c>
      <c r="I1580">
        <v>0.58582189276297902</v>
      </c>
      <c r="K1580" t="s">
        <v>23</v>
      </c>
    </row>
    <row r="1581" spans="1:11">
      <c r="A1581" t="s">
        <v>2588</v>
      </c>
      <c r="B1581">
        <v>43.961855475887504</v>
      </c>
      <c r="C1581">
        <v>44.944856886645098</v>
      </c>
      <c r="D1581">
        <v>26.399205364130999</v>
      </c>
      <c r="E1581">
        <v>29.3564138743141</v>
      </c>
      <c r="F1581">
        <f t="shared" si="24"/>
        <v>0.62697354561633112</v>
      </c>
      <c r="G1581">
        <v>-0.67352352333260501</v>
      </c>
      <c r="H1581">
        <v>5.2677640723879504</v>
      </c>
      <c r="I1581" s="4">
        <v>5.2334956745560796E-7</v>
      </c>
      <c r="K1581" t="s">
        <v>2570</v>
      </c>
    </row>
    <row r="1582" spans="1:11">
      <c r="A1582" t="s">
        <v>2589</v>
      </c>
      <c r="B1582">
        <v>102.71225705330799</v>
      </c>
      <c r="C1582">
        <v>105.69521337307999</v>
      </c>
      <c r="D1582">
        <v>60.718172337501201</v>
      </c>
      <c r="E1582">
        <v>72.870530893687402</v>
      </c>
      <c r="F1582">
        <f t="shared" si="24"/>
        <v>0.64079860440988889</v>
      </c>
      <c r="G1582">
        <v>-0.64205708917120896</v>
      </c>
      <c r="H1582">
        <v>6.4445919402669398</v>
      </c>
      <c r="I1582" s="4">
        <v>4.5223165736373003E-7</v>
      </c>
      <c r="K1582" t="s">
        <v>276</v>
      </c>
    </row>
    <row r="1583" spans="1:11">
      <c r="A1583" t="s">
        <v>2590</v>
      </c>
      <c r="B1583">
        <v>197.04602041086599</v>
      </c>
      <c r="C1583">
        <v>191.61729144436501</v>
      </c>
      <c r="D1583">
        <v>155.04704028494501</v>
      </c>
      <c r="E1583">
        <v>151.84830628132201</v>
      </c>
      <c r="F1583">
        <f t="shared" si="24"/>
        <v>0.7895660053262662</v>
      </c>
      <c r="G1583">
        <v>-0.34086821882530599</v>
      </c>
      <c r="H1583">
        <v>7.4150265097871602</v>
      </c>
      <c r="I1583">
        <v>3.3889210005340698E-3</v>
      </c>
      <c r="K1583" t="s">
        <v>2591</v>
      </c>
    </row>
    <row r="1584" spans="1:11">
      <c r="A1584" t="s">
        <v>2592</v>
      </c>
      <c r="B1584">
        <v>14.2838175656443</v>
      </c>
      <c r="C1584">
        <v>13.4639441035246</v>
      </c>
      <c r="D1584">
        <v>12.298166401339101</v>
      </c>
      <c r="E1584">
        <v>9.7854712914380304</v>
      </c>
      <c r="F1584">
        <f t="shared" si="24"/>
        <v>0.79642618506520568</v>
      </c>
      <c r="G1584">
        <v>-0.32838743982255603</v>
      </c>
      <c r="H1584">
        <v>3.7804146480043102</v>
      </c>
      <c r="I1584">
        <v>0.113198910164496</v>
      </c>
      <c r="K1584" t="s">
        <v>31</v>
      </c>
    </row>
    <row r="1585" spans="1:11">
      <c r="A1585" t="s">
        <v>2593</v>
      </c>
      <c r="B1585">
        <v>19.785358606828801</v>
      </c>
      <c r="C1585">
        <v>19.187746427728399</v>
      </c>
      <c r="D1585">
        <v>14.551757103155101</v>
      </c>
      <c r="E1585">
        <v>16.794922358354601</v>
      </c>
      <c r="F1585">
        <f t="shared" si="24"/>
        <v>0.80303415909704234</v>
      </c>
      <c r="G1585">
        <v>-0.31646673714260598</v>
      </c>
      <c r="H1585">
        <v>4.0233236962741596</v>
      </c>
      <c r="I1585">
        <v>7.54869790839824E-2</v>
      </c>
      <c r="K1585" t="s">
        <v>23</v>
      </c>
    </row>
    <row r="1586" spans="1:11">
      <c r="A1586" t="s">
        <v>2594</v>
      </c>
      <c r="B1586">
        <v>111.948789260067</v>
      </c>
      <c r="C1586">
        <v>92.426398894244002</v>
      </c>
      <c r="D1586">
        <v>64.581470683471593</v>
      </c>
      <c r="E1586">
        <v>58.227024209336903</v>
      </c>
      <c r="F1586">
        <f t="shared" si="24"/>
        <v>0.60051626821782267</v>
      </c>
      <c r="G1586">
        <v>-0.73572476526075403</v>
      </c>
      <c r="H1586">
        <v>6.4751354171072597</v>
      </c>
      <c r="I1586" s="4">
        <v>4.7550915416316901E-8</v>
      </c>
      <c r="K1586" t="s">
        <v>23</v>
      </c>
    </row>
    <row r="1587" spans="1:11">
      <c r="A1587" t="s">
        <v>2595</v>
      </c>
      <c r="B1587">
        <v>203.40559996306101</v>
      </c>
      <c r="C1587">
        <v>187.90982857527899</v>
      </c>
      <c r="D1587">
        <v>137.147091281949</v>
      </c>
      <c r="E1587">
        <v>140.39722285517101</v>
      </c>
      <c r="F1587">
        <f t="shared" si="24"/>
        <v>0.70903886230979551</v>
      </c>
      <c r="G1587">
        <v>-0.49606339136460997</v>
      </c>
      <c r="H1587">
        <v>7.4527565633078598</v>
      </c>
      <c r="I1587" s="4">
        <v>2.02078954451166E-5</v>
      </c>
      <c r="K1587" t="s">
        <v>23</v>
      </c>
    </row>
    <row r="1588" spans="1:11">
      <c r="A1588" t="s">
        <v>2596</v>
      </c>
      <c r="B1588">
        <v>5.8043781627176303</v>
      </c>
      <c r="C1588">
        <v>5.5286726995149502</v>
      </c>
      <c r="D1588">
        <v>5.0866761555276803</v>
      </c>
      <c r="E1588">
        <v>5.20503792097767</v>
      </c>
      <c r="F1588">
        <f t="shared" si="24"/>
        <v>0.90672495161019251</v>
      </c>
      <c r="G1588">
        <v>-0.14126310877165299</v>
      </c>
      <c r="H1588">
        <v>2.39841757624158</v>
      </c>
      <c r="I1588">
        <v>0.65955637155212299</v>
      </c>
      <c r="K1588" t="s">
        <v>23</v>
      </c>
    </row>
    <row r="1589" spans="1:11">
      <c r="A1589" t="s">
        <v>2597</v>
      </c>
      <c r="B1589">
        <v>421.145490345356</v>
      </c>
      <c r="C1589">
        <v>418.16278570801899</v>
      </c>
      <c r="D1589">
        <v>373.90289158416698</v>
      </c>
      <c r="E1589">
        <v>427.50711457630001</v>
      </c>
      <c r="F1589">
        <f t="shared" si="24"/>
        <v>0.95475397415897034</v>
      </c>
      <c r="G1589">
        <v>-6.6799074815686796E-2</v>
      </c>
      <c r="H1589">
        <v>8.7201130836829197</v>
      </c>
      <c r="I1589">
        <v>0.653334898641727</v>
      </c>
      <c r="K1589" t="s">
        <v>2598</v>
      </c>
    </row>
    <row r="1590" spans="1:11">
      <c r="A1590" t="s">
        <v>2599</v>
      </c>
      <c r="B1590">
        <v>228.13729822159701</v>
      </c>
      <c r="C1590">
        <v>223.29333385217399</v>
      </c>
      <c r="D1590">
        <v>255.10646744557801</v>
      </c>
      <c r="E1590">
        <v>262.81971475656599</v>
      </c>
      <c r="F1590">
        <f t="shared" si="24"/>
        <v>1.1471842001332162</v>
      </c>
      <c r="G1590">
        <v>0.19809705942928099</v>
      </c>
      <c r="H1590">
        <v>7.9321932747151402</v>
      </c>
      <c r="I1590">
        <v>0.127175911395388</v>
      </c>
      <c r="K1590" t="s">
        <v>2600</v>
      </c>
    </row>
    <row r="1591" spans="1:11">
      <c r="A1591" t="s">
        <v>2601</v>
      </c>
      <c r="B1591">
        <v>131.53225645254</v>
      </c>
      <c r="C1591">
        <v>120.004719183589</v>
      </c>
      <c r="D1591">
        <v>95.616634062767105</v>
      </c>
      <c r="E1591">
        <v>112.775821621183</v>
      </c>
      <c r="F1591">
        <f t="shared" si="24"/>
        <v>0.82781335077720886</v>
      </c>
      <c r="G1591">
        <v>-0.27262257868838902</v>
      </c>
      <c r="H1591">
        <v>6.87811248333536</v>
      </c>
      <c r="I1591">
        <v>3.9508634058799598E-2</v>
      </c>
      <c r="K1591" t="s">
        <v>276</v>
      </c>
    </row>
    <row r="1592" spans="1:11">
      <c r="A1592" t="s">
        <v>2602</v>
      </c>
      <c r="B1592">
        <v>73.589420532541794</v>
      </c>
      <c r="C1592">
        <v>82.409744826887504</v>
      </c>
      <c r="D1592">
        <v>54.279341760883902</v>
      </c>
      <c r="E1592">
        <v>56.422611063398001</v>
      </c>
      <c r="F1592">
        <f t="shared" si="24"/>
        <v>0.71018878052729018</v>
      </c>
      <c r="G1592">
        <v>-0.49372552586259999</v>
      </c>
      <c r="H1592">
        <v>6.0691447817553996</v>
      </c>
      <c r="I1592">
        <v>1.24538244039257E-4</v>
      </c>
      <c r="K1592" t="s">
        <v>920</v>
      </c>
    </row>
    <row r="1593" spans="1:11">
      <c r="A1593" t="s">
        <v>2603</v>
      </c>
      <c r="B1593">
        <v>52.138457757281003</v>
      </c>
      <c r="C1593">
        <v>50.733702419078398</v>
      </c>
      <c r="D1593">
        <v>40.564632632689097</v>
      </c>
      <c r="E1593">
        <v>43.930520053051602</v>
      </c>
      <c r="F1593">
        <f t="shared" si="24"/>
        <v>0.82092970982540758</v>
      </c>
      <c r="G1593">
        <v>-0.28466939496414101</v>
      </c>
      <c r="H1593">
        <v>5.5455466705926302</v>
      </c>
      <c r="I1593">
        <v>6.8158437236441896E-2</v>
      </c>
      <c r="K1593" t="s">
        <v>23</v>
      </c>
    </row>
    <row r="1594" spans="1:11">
      <c r="A1594" t="s">
        <v>2604</v>
      </c>
      <c r="B1594">
        <v>45.425568229964099</v>
      </c>
      <c r="C1594">
        <v>48.1970172981244</v>
      </c>
      <c r="D1594">
        <v>43.075776557569803</v>
      </c>
      <c r="E1594">
        <v>39.766489716269398</v>
      </c>
      <c r="F1594">
        <f t="shared" si="24"/>
        <v>0.8856676978818746</v>
      </c>
      <c r="G1594">
        <v>-0.17516259310929599</v>
      </c>
      <c r="H1594">
        <v>5.3685598848804501</v>
      </c>
      <c r="I1594">
        <v>0.302264812792579</v>
      </c>
      <c r="K1594" t="s">
        <v>920</v>
      </c>
    </row>
    <row r="1595" spans="1:11">
      <c r="A1595" t="s">
        <v>2605</v>
      </c>
      <c r="B1595">
        <v>3.1797897760974898</v>
      </c>
      <c r="C1595">
        <v>3.6424196608569099</v>
      </c>
      <c r="D1595">
        <v>3.2194152883086602</v>
      </c>
      <c r="E1595">
        <v>2.7760202245214298</v>
      </c>
      <c r="F1595">
        <f t="shared" si="24"/>
        <v>0.88453839640642062</v>
      </c>
      <c r="G1595">
        <v>-0.17700332551281101</v>
      </c>
      <c r="H1595">
        <v>1.5848883588729901</v>
      </c>
      <c r="I1595">
        <v>0.65247204908240197</v>
      </c>
    </row>
    <row r="1596" spans="1:11">
      <c r="A1596" t="s">
        <v>2606</v>
      </c>
      <c r="B1596">
        <v>41.690577064389302</v>
      </c>
      <c r="C1596">
        <v>40.521918727033103</v>
      </c>
      <c r="D1596">
        <v>43.655271309465398</v>
      </c>
      <c r="E1596">
        <v>35.4636583682612</v>
      </c>
      <c r="F1596">
        <f t="shared" si="24"/>
        <v>0.96284523517972365</v>
      </c>
      <c r="G1596">
        <v>-5.4624172605029102E-2</v>
      </c>
      <c r="H1596">
        <v>5.2513619339813902</v>
      </c>
      <c r="I1596">
        <v>0.78012105077126703</v>
      </c>
      <c r="K1596" t="s">
        <v>681</v>
      </c>
    </row>
    <row r="1597" spans="1:11">
      <c r="A1597" t="s">
        <v>2607</v>
      </c>
      <c r="B1597">
        <v>183.62024135623301</v>
      </c>
      <c r="C1597">
        <v>174.836143721132</v>
      </c>
      <c r="D1597">
        <v>194.71023663690701</v>
      </c>
      <c r="E1597">
        <v>199.387652626251</v>
      </c>
      <c r="F1597">
        <f t="shared" si="24"/>
        <v>1.0991543180922754</v>
      </c>
      <c r="G1597">
        <v>0.13639395072493499</v>
      </c>
      <c r="H1597">
        <v>7.4985437007718501</v>
      </c>
      <c r="I1597">
        <v>0.29486065529100303</v>
      </c>
      <c r="K1597" t="s">
        <v>200</v>
      </c>
    </row>
    <row r="1598" spans="1:11">
      <c r="A1598" t="s">
        <v>2608</v>
      </c>
      <c r="B1598">
        <v>19.230157217351501</v>
      </c>
      <c r="C1598">
        <v>18.667400761891599</v>
      </c>
      <c r="D1598">
        <v>21.634470737434199</v>
      </c>
      <c r="E1598">
        <v>20.958952695136801</v>
      </c>
      <c r="F1598">
        <f t="shared" si="24"/>
        <v>1.1234143887187811</v>
      </c>
      <c r="G1598">
        <v>0.16789018622062599</v>
      </c>
      <c r="H1598">
        <v>4.2510382055280003</v>
      </c>
      <c r="I1598">
        <v>0.38737813082260902</v>
      </c>
      <c r="K1598" t="s">
        <v>1329</v>
      </c>
    </row>
    <row r="1599" spans="1:11">
      <c r="A1599" t="s">
        <v>2609</v>
      </c>
      <c r="B1599">
        <v>84.895339736444001</v>
      </c>
      <c r="C1599">
        <v>76.555856086224594</v>
      </c>
      <c r="D1599">
        <v>105.596821456524</v>
      </c>
      <c r="E1599">
        <v>92.927277015854699</v>
      </c>
      <c r="F1599">
        <f t="shared" si="24"/>
        <v>1.2289922785633476</v>
      </c>
      <c r="G1599">
        <v>0.297475851663902</v>
      </c>
      <c r="H1599">
        <v>6.3693918447891003</v>
      </c>
      <c r="I1599">
        <v>2.8374115601519499E-2</v>
      </c>
      <c r="K1599" t="s">
        <v>786</v>
      </c>
    </row>
    <row r="1600" spans="1:11">
      <c r="A1600" t="s">
        <v>2610</v>
      </c>
      <c r="B1600">
        <v>71.015304999510505</v>
      </c>
      <c r="C1600">
        <v>67.059547684704896</v>
      </c>
      <c r="D1600">
        <v>100.510145300996</v>
      </c>
      <c r="E1600">
        <v>82.170198645834205</v>
      </c>
      <c r="F1600">
        <f t="shared" si="24"/>
        <v>1.3229750383424124</v>
      </c>
      <c r="G1600">
        <v>0.40378584136009199</v>
      </c>
      <c r="H1600">
        <v>6.2532049043472604</v>
      </c>
      <c r="I1600">
        <v>4.2525067505808098E-3</v>
      </c>
      <c r="K1600" t="s">
        <v>23</v>
      </c>
    </row>
    <row r="1601" spans="1:11">
      <c r="A1601" t="s">
        <v>2611</v>
      </c>
      <c r="B1601">
        <v>186.951449693097</v>
      </c>
      <c r="C1601">
        <v>199.42247643191601</v>
      </c>
      <c r="D1601">
        <v>150.797412104377</v>
      </c>
      <c r="E1601">
        <v>204.38448903039</v>
      </c>
      <c r="F1601">
        <f t="shared" si="24"/>
        <v>0.9191763875300526</v>
      </c>
      <c r="G1601">
        <v>-0.121586357424271</v>
      </c>
      <c r="H1601">
        <v>7.5330812016645199</v>
      </c>
      <c r="I1601">
        <v>0.51858172317093199</v>
      </c>
    </row>
    <row r="1602" spans="1:11">
      <c r="A1602" t="s">
        <v>2612</v>
      </c>
      <c r="B1602">
        <v>4206.8618737769702</v>
      </c>
      <c r="C1602">
        <v>2792.04475646328</v>
      </c>
      <c r="D1602">
        <v>2953.0408673540001</v>
      </c>
      <c r="E1602">
        <v>5688.0654400444</v>
      </c>
      <c r="F1602">
        <f t="shared" si="24"/>
        <v>1.2346071130749481</v>
      </c>
      <c r="G1602">
        <v>0.30405200845182601</v>
      </c>
      <c r="H1602">
        <v>11.654348982122301</v>
      </c>
      <c r="I1602">
        <v>0.327310761049599</v>
      </c>
    </row>
    <row r="1603" spans="1:11">
      <c r="A1603" t="s">
        <v>2613</v>
      </c>
      <c r="B1603">
        <v>1860.3789104313801</v>
      </c>
      <c r="C1603">
        <v>1613.2016505102299</v>
      </c>
      <c r="D1603">
        <v>2254.5565264025499</v>
      </c>
      <c r="E1603">
        <v>3104.9786211272099</v>
      </c>
      <c r="F1603">
        <f t="shared" ref="F1603:F1666" si="25">2^G1603</f>
        <v>1.5428615578197631</v>
      </c>
      <c r="G1603">
        <v>0.62560861355636799</v>
      </c>
      <c r="H1603">
        <v>10.703299143613901</v>
      </c>
      <c r="I1603" s="4">
        <v>3.7968750653224102E-5</v>
      </c>
      <c r="K1603" t="s">
        <v>23</v>
      </c>
    </row>
    <row r="1604" spans="1:11">
      <c r="A1604" t="s">
        <v>2614</v>
      </c>
      <c r="B1604">
        <v>963.88008498624902</v>
      </c>
      <c r="C1604">
        <v>968.88362978793702</v>
      </c>
      <c r="D1604">
        <v>1503.08060980555</v>
      </c>
      <c r="E1604">
        <v>1503.4925536008</v>
      </c>
      <c r="F1604">
        <f t="shared" si="25"/>
        <v>1.5555866896770003</v>
      </c>
      <c r="G1604">
        <v>0.637458795568008</v>
      </c>
      <c r="H1604">
        <v>9.9421181833241405</v>
      </c>
      <c r="I1604" s="4">
        <v>1.5746389105525101E-12</v>
      </c>
      <c r="J1604" t="s">
        <v>2615</v>
      </c>
      <c r="K1604" t="s">
        <v>2616</v>
      </c>
    </row>
    <row r="1605" spans="1:11">
      <c r="A1605" t="s">
        <v>2617</v>
      </c>
      <c r="B1605">
        <v>44.870366840486703</v>
      </c>
      <c r="C1605">
        <v>46.440850675925603</v>
      </c>
      <c r="D1605">
        <v>42.174340276843402</v>
      </c>
      <c r="E1605">
        <v>48.5109534235119</v>
      </c>
      <c r="F1605">
        <f t="shared" si="25"/>
        <v>0.99300555799424117</v>
      </c>
      <c r="G1605">
        <v>-1.0126302140471799E-2</v>
      </c>
      <c r="H1605">
        <v>5.4544580245809202</v>
      </c>
      <c r="I1605">
        <v>0.96231099231735895</v>
      </c>
      <c r="K1605" t="s">
        <v>2618</v>
      </c>
    </row>
    <row r="1606" spans="1:11">
      <c r="A1606" t="s">
        <v>2619</v>
      </c>
      <c r="B1606">
        <v>68.794499441601204</v>
      </c>
      <c r="C1606">
        <v>75.970467212158397</v>
      </c>
      <c r="D1606">
        <v>56.146602628102897</v>
      </c>
      <c r="E1606">
        <v>68.914702073744394</v>
      </c>
      <c r="F1606">
        <f t="shared" si="25"/>
        <v>0.86399760208727805</v>
      </c>
      <c r="G1606">
        <v>-0.210900786505092</v>
      </c>
      <c r="H1606">
        <v>6.1899015074122303</v>
      </c>
      <c r="I1606">
        <v>0.25820427068950802</v>
      </c>
      <c r="J1606" t="s">
        <v>2620</v>
      </c>
      <c r="K1606" t="s">
        <v>2621</v>
      </c>
    </row>
    <row r="1607" spans="1:11">
      <c r="A1607" t="s">
        <v>2622</v>
      </c>
      <c r="B1607">
        <v>126.384025386478</v>
      </c>
      <c r="C1607">
        <v>128.78555229458399</v>
      </c>
      <c r="D1607">
        <v>126.394244218998</v>
      </c>
      <c r="E1607">
        <v>145.671661281762</v>
      </c>
      <c r="F1607">
        <f t="shared" si="25"/>
        <v>1.0660517695837064</v>
      </c>
      <c r="G1607">
        <v>9.2277499924631898E-2</v>
      </c>
      <c r="H1607">
        <v>7.1366561553472003</v>
      </c>
      <c r="I1607">
        <v>0.52597338743662603</v>
      </c>
      <c r="J1607" t="s">
        <v>2623</v>
      </c>
      <c r="K1607" t="s">
        <v>2624</v>
      </c>
    </row>
    <row r="1608" spans="1:11">
      <c r="A1608" t="s">
        <v>2625</v>
      </c>
      <c r="B1608">
        <v>131.38083789177401</v>
      </c>
      <c r="C1608">
        <v>143.03001489686301</v>
      </c>
      <c r="D1608">
        <v>150.73302379861099</v>
      </c>
      <c r="E1608">
        <v>148.23947998944399</v>
      </c>
      <c r="F1608">
        <f t="shared" si="25"/>
        <v>1.0900404919988953</v>
      </c>
      <c r="G1608">
        <v>0.124381728140699</v>
      </c>
      <c r="H1608">
        <v>7.2662200113301996</v>
      </c>
      <c r="I1608">
        <v>0.35994431303921098</v>
      </c>
      <c r="K1608" t="s">
        <v>2626</v>
      </c>
    </row>
    <row r="1609" spans="1:11">
      <c r="A1609" t="s">
        <v>2627</v>
      </c>
      <c r="B1609">
        <v>27.608650913100401</v>
      </c>
      <c r="C1609">
        <v>22.374863630978101</v>
      </c>
      <c r="D1609">
        <v>19.252103424085799</v>
      </c>
      <c r="E1609">
        <v>19.7791440997152</v>
      </c>
      <c r="F1609">
        <f t="shared" si="25"/>
        <v>0.77835777169755482</v>
      </c>
      <c r="G1609">
        <v>-0.36149465328723701</v>
      </c>
      <c r="H1609">
        <v>4.5513888404880198</v>
      </c>
      <c r="I1609">
        <v>4.0398473294859197E-2</v>
      </c>
      <c r="K1609" t="s">
        <v>23</v>
      </c>
    </row>
    <row r="1610" spans="1:11">
      <c r="A1610" t="s">
        <v>2628</v>
      </c>
      <c r="B1610">
        <v>7.6214008919162</v>
      </c>
      <c r="C1610">
        <v>6.6344072394179401</v>
      </c>
      <c r="D1610">
        <v>4.70034632093064</v>
      </c>
      <c r="E1610">
        <v>6.4542470220123196</v>
      </c>
      <c r="F1610">
        <f t="shared" si="25"/>
        <v>0.77806973988697792</v>
      </c>
      <c r="G1610">
        <v>-0.362028622349578</v>
      </c>
      <c r="H1610">
        <v>2.6714778345932499</v>
      </c>
      <c r="I1610">
        <v>0.208364452356672</v>
      </c>
      <c r="K1610" t="s">
        <v>2629</v>
      </c>
    </row>
    <row r="1611" spans="1:11">
      <c r="A1611" t="s">
        <v>2630</v>
      </c>
      <c r="B1611">
        <v>244.54097563797299</v>
      </c>
      <c r="C1611">
        <v>236.49710512278099</v>
      </c>
      <c r="D1611">
        <v>240.16838050782599</v>
      </c>
      <c r="E1611">
        <v>254.90805711668</v>
      </c>
      <c r="F1611">
        <f t="shared" si="25"/>
        <v>1.0290333638694598</v>
      </c>
      <c r="G1611">
        <v>4.12897588195342E-2</v>
      </c>
      <c r="H1611">
        <v>7.9135208247944</v>
      </c>
      <c r="I1611">
        <v>0.80370717796693003</v>
      </c>
      <c r="K1611" t="s">
        <v>138</v>
      </c>
    </row>
    <row r="1612" spans="1:11">
      <c r="A1612" t="s">
        <v>2631</v>
      </c>
      <c r="B1612">
        <v>111.444060724179</v>
      </c>
      <c r="C1612">
        <v>135.94030519983801</v>
      </c>
      <c r="D1612">
        <v>127.93956355738599</v>
      </c>
      <c r="E1612">
        <v>127.55812931676</v>
      </c>
      <c r="F1612">
        <f t="shared" si="25"/>
        <v>1.0338509803267317</v>
      </c>
      <c r="G1612">
        <v>4.8028250026889298E-2</v>
      </c>
      <c r="H1612">
        <v>6.9962346363180696</v>
      </c>
      <c r="I1612">
        <v>0.77196728781397905</v>
      </c>
      <c r="K1612" t="s">
        <v>2632</v>
      </c>
    </row>
    <row r="1613" spans="1:11">
      <c r="A1613" t="s">
        <v>2633</v>
      </c>
      <c r="B1613">
        <v>80.6051471813918</v>
      </c>
      <c r="C1613">
        <v>91.385707562570602</v>
      </c>
      <c r="D1613">
        <v>86.924212784333704</v>
      </c>
      <c r="E1613">
        <v>82.586601679512398</v>
      </c>
      <c r="F1613">
        <f t="shared" si="25"/>
        <v>0.98644706865311238</v>
      </c>
      <c r="G1613">
        <v>-1.9686454825920199E-2</v>
      </c>
      <c r="H1613">
        <v>6.4039924385001799</v>
      </c>
      <c r="I1613">
        <v>0.924223847220915</v>
      </c>
      <c r="K1613" t="s">
        <v>23</v>
      </c>
    </row>
    <row r="1614" spans="1:11">
      <c r="A1614" t="s">
        <v>2634</v>
      </c>
      <c r="B1614">
        <v>108.76899948397001</v>
      </c>
      <c r="C1614">
        <v>105.50008374839101</v>
      </c>
      <c r="D1614">
        <v>79.390781009691395</v>
      </c>
      <c r="E1614">
        <v>92.302672465337395</v>
      </c>
      <c r="F1614">
        <f t="shared" si="25"/>
        <v>0.80084420930626954</v>
      </c>
      <c r="G1614">
        <v>-0.320406476874254</v>
      </c>
      <c r="H1614">
        <v>6.6506162922266201</v>
      </c>
      <c r="I1614">
        <v>1.1051993434664301E-2</v>
      </c>
      <c r="K1614" t="s">
        <v>1818</v>
      </c>
    </row>
    <row r="1615" spans="1:11">
      <c r="A1615" t="s">
        <v>2635</v>
      </c>
      <c r="B1615">
        <v>543.89547027343701</v>
      </c>
      <c r="C1615">
        <v>510.84935743518099</v>
      </c>
      <c r="D1615">
        <v>441.31744772135102</v>
      </c>
      <c r="E1615">
        <v>419.595456936414</v>
      </c>
      <c r="F1615">
        <f t="shared" si="25"/>
        <v>0.81617850225145427</v>
      </c>
      <c r="G1615">
        <v>-0.29304338368325</v>
      </c>
      <c r="H1615">
        <v>8.9381535929315294</v>
      </c>
      <c r="I1615">
        <v>9.8992437163344504E-3</v>
      </c>
      <c r="J1615" t="s">
        <v>2636</v>
      </c>
      <c r="K1615" t="s">
        <v>2637</v>
      </c>
    </row>
    <row r="1616" spans="1:11">
      <c r="A1616" t="s">
        <v>2638</v>
      </c>
      <c r="B1616">
        <v>106.29582965811601</v>
      </c>
      <c r="C1616">
        <v>93.467090225917403</v>
      </c>
      <c r="D1616">
        <v>65.933625104561301</v>
      </c>
      <c r="E1616">
        <v>76.479357185565306</v>
      </c>
      <c r="F1616">
        <f t="shared" si="25"/>
        <v>0.71212273994321962</v>
      </c>
      <c r="G1616">
        <v>-0.48980217245091501</v>
      </c>
      <c r="H1616">
        <v>6.42615623611883</v>
      </c>
      <c r="I1616">
        <v>1.9652534291535699E-4</v>
      </c>
      <c r="K1616" t="s">
        <v>443</v>
      </c>
    </row>
    <row r="1617" spans="1:11">
      <c r="A1617" t="s">
        <v>2639</v>
      </c>
      <c r="B1617">
        <v>18.321645852752201</v>
      </c>
      <c r="C1617">
        <v>18.082011887825399</v>
      </c>
      <c r="D1617">
        <v>14.680533714687501</v>
      </c>
      <c r="E1617">
        <v>14.5741061787375</v>
      </c>
      <c r="F1617">
        <f t="shared" si="25"/>
        <v>0.80353906655898766</v>
      </c>
      <c r="G1617">
        <v>-0.31555992816084799</v>
      </c>
      <c r="H1617">
        <v>3.9736857388160698</v>
      </c>
      <c r="I1617">
        <v>9.4629838404105507E-2</v>
      </c>
      <c r="K1617" t="s">
        <v>2640</v>
      </c>
    </row>
    <row r="1618" spans="1:11">
      <c r="A1618" t="s">
        <v>2641</v>
      </c>
      <c r="B1618">
        <v>13.6781433225781</v>
      </c>
      <c r="C1618">
        <v>13.0736848541471</v>
      </c>
      <c r="D1618">
        <v>13.907874045493401</v>
      </c>
      <c r="E1618">
        <v>11.3816829205378</v>
      </c>
      <c r="F1618">
        <f t="shared" si="25"/>
        <v>0.94582244692487516</v>
      </c>
      <c r="G1618">
        <v>-8.0358713629901699E-2</v>
      </c>
      <c r="H1618">
        <v>3.65753621927586</v>
      </c>
      <c r="I1618">
        <v>0.74765713697330105</v>
      </c>
      <c r="K1618" t="s">
        <v>2642</v>
      </c>
    </row>
    <row r="1619" spans="1:11">
      <c r="A1619" t="s">
        <v>2643</v>
      </c>
      <c r="B1619">
        <v>16.958878805853299</v>
      </c>
      <c r="C1619">
        <v>15.285153933953101</v>
      </c>
      <c r="D1619">
        <v>14.680533714687501</v>
      </c>
      <c r="E1619">
        <v>15.268111234867799</v>
      </c>
      <c r="F1619">
        <f t="shared" si="25"/>
        <v>0.92683163496241761</v>
      </c>
      <c r="G1619">
        <v>-0.10962080723998401</v>
      </c>
      <c r="H1619">
        <v>3.8655007235348702</v>
      </c>
      <c r="I1619">
        <v>0.64515526164211601</v>
      </c>
    </row>
    <row r="1620" spans="1:11">
      <c r="A1620" t="s">
        <v>2644</v>
      </c>
      <c r="B1620">
        <v>6.7128895273169098</v>
      </c>
      <c r="C1620">
        <v>6.3742344064995899</v>
      </c>
      <c r="D1620">
        <v>7.7265966919407703</v>
      </c>
      <c r="E1620">
        <v>6.8012495500774897</v>
      </c>
      <c r="F1620">
        <f t="shared" si="25"/>
        <v>1.1096378151025565</v>
      </c>
      <c r="G1620">
        <v>0.150088858898273</v>
      </c>
      <c r="H1620">
        <v>2.6414965131690402</v>
      </c>
      <c r="I1620">
        <v>0.65247204908240197</v>
      </c>
      <c r="J1620" t="s">
        <v>2645</v>
      </c>
      <c r="K1620" t="s">
        <v>2646</v>
      </c>
    </row>
    <row r="1621" spans="1:11">
      <c r="A1621" t="s">
        <v>2647</v>
      </c>
      <c r="B1621">
        <v>3.3312083368640302</v>
      </c>
      <c r="C1621">
        <v>3.3822468279385598</v>
      </c>
      <c r="D1621">
        <v>3.4769685113733502</v>
      </c>
      <c r="E1621">
        <v>3.1924232581996401</v>
      </c>
      <c r="F1621">
        <f t="shared" si="25"/>
        <v>0.99500532598819647</v>
      </c>
      <c r="G1621">
        <v>-7.2238468630415002E-3</v>
      </c>
      <c r="H1621">
        <v>1.6882576730815</v>
      </c>
      <c r="I1621">
        <v>0.98645654970526397</v>
      </c>
      <c r="J1621" t="s">
        <v>2648</v>
      </c>
      <c r="K1621" t="s">
        <v>2649</v>
      </c>
    </row>
    <row r="1622" spans="1:11">
      <c r="A1622" t="s">
        <v>2650</v>
      </c>
      <c r="B1622">
        <v>86.056215368987495</v>
      </c>
      <c r="C1622">
        <v>88.2636335675504</v>
      </c>
      <c r="D1622">
        <v>126.13669099593299</v>
      </c>
      <c r="E1622">
        <v>94.0376851056633</v>
      </c>
      <c r="F1622">
        <f t="shared" si="25"/>
        <v>1.263664070353371</v>
      </c>
      <c r="G1622">
        <v>0.33761299164166297</v>
      </c>
      <c r="H1622">
        <v>6.4588857923520999</v>
      </c>
      <c r="I1622">
        <v>3.8445836071566597E-2</v>
      </c>
      <c r="K1622" t="s">
        <v>146</v>
      </c>
    </row>
    <row r="1623" spans="1:11">
      <c r="A1623" t="s">
        <v>2651</v>
      </c>
      <c r="B1623">
        <v>107.658596705015</v>
      </c>
      <c r="C1623">
        <v>96.589164220937604</v>
      </c>
      <c r="D1623">
        <v>130.06437764767</v>
      </c>
      <c r="E1623">
        <v>137.62120263065</v>
      </c>
      <c r="F1623">
        <f t="shared" si="25"/>
        <v>1.309418213924084</v>
      </c>
      <c r="G1623">
        <v>0.38892595197491298</v>
      </c>
      <c r="H1623">
        <v>6.9109684689303901</v>
      </c>
      <c r="I1623">
        <v>8.49742925323635E-4</v>
      </c>
      <c r="K1623" t="s">
        <v>23</v>
      </c>
    </row>
    <row r="1624" spans="1:11">
      <c r="A1624" t="s">
        <v>2652</v>
      </c>
      <c r="B1624">
        <v>105.23589973275</v>
      </c>
      <c r="C1624">
        <v>108.166855285804</v>
      </c>
      <c r="D1624">
        <v>142.81326218937201</v>
      </c>
      <c r="E1624">
        <v>117.564456508482</v>
      </c>
      <c r="F1624">
        <f t="shared" si="25"/>
        <v>1.2207234345759241</v>
      </c>
      <c r="G1624">
        <v>0.28773638233942</v>
      </c>
      <c r="H1624">
        <v>6.83079421668105</v>
      </c>
      <c r="I1624">
        <v>2.5974637299063401E-2</v>
      </c>
      <c r="K1624" t="s">
        <v>887</v>
      </c>
    </row>
    <row r="1625" spans="1:11">
      <c r="A1625" t="s">
        <v>2653</v>
      </c>
      <c r="B1625">
        <v>507.30265142152098</v>
      </c>
      <c r="C1625">
        <v>530.55744952874602</v>
      </c>
      <c r="D1625">
        <v>526.245623026933</v>
      </c>
      <c r="E1625">
        <v>528.55425074888001</v>
      </c>
      <c r="F1625">
        <f t="shared" si="25"/>
        <v>1.0163896831397663</v>
      </c>
      <c r="G1625">
        <v>2.34536365068207E-2</v>
      </c>
      <c r="H1625">
        <v>8.9887202532310599</v>
      </c>
      <c r="I1625">
        <v>0.8804145143155</v>
      </c>
      <c r="J1625" t="s">
        <v>2654</v>
      </c>
      <c r="K1625" t="s">
        <v>2655</v>
      </c>
    </row>
    <row r="1626" spans="1:11">
      <c r="A1626" t="s">
        <v>2656</v>
      </c>
      <c r="B1626">
        <v>40.630647139023402</v>
      </c>
      <c r="C1626">
        <v>36.489239816798701</v>
      </c>
      <c r="D1626">
        <v>36.443781063654001</v>
      </c>
      <c r="E1626">
        <v>39.697089210656401</v>
      </c>
      <c r="F1626">
        <f t="shared" si="25"/>
        <v>0.98550424227753719</v>
      </c>
      <c r="G1626">
        <v>-2.1066013268939299E-2</v>
      </c>
      <c r="H1626">
        <v>5.2124326615050798</v>
      </c>
      <c r="I1626">
        <v>0.91934189582748504</v>
      </c>
      <c r="K1626" t="s">
        <v>2657</v>
      </c>
    </row>
    <row r="1627" spans="1:11">
      <c r="A1627" t="s">
        <v>2658</v>
      </c>
      <c r="B1627">
        <v>33.0092462471072</v>
      </c>
      <c r="C1627">
        <v>32.9769065724009</v>
      </c>
      <c r="D1627">
        <v>37.216440732848099</v>
      </c>
      <c r="E1627">
        <v>32.4794366269007</v>
      </c>
      <c r="F1627">
        <f t="shared" si="25"/>
        <v>1.0568301233215067</v>
      </c>
      <c r="G1627">
        <v>7.9743494092518505E-2</v>
      </c>
      <c r="H1627">
        <v>5.0399029922031202</v>
      </c>
      <c r="I1627">
        <v>0.67704934345952394</v>
      </c>
      <c r="K1627" t="s">
        <v>1030</v>
      </c>
    </row>
    <row r="1628" spans="1:11">
      <c r="A1628" t="s">
        <v>2659</v>
      </c>
      <c r="B1628">
        <v>50.876636417559801</v>
      </c>
      <c r="C1628">
        <v>48.4571901310428</v>
      </c>
      <c r="D1628">
        <v>51.9613627533017</v>
      </c>
      <c r="E1628">
        <v>51.425774659259403</v>
      </c>
      <c r="F1628">
        <f t="shared" si="25"/>
        <v>1.0402487743106581</v>
      </c>
      <c r="G1628">
        <v>5.6928588505741402E-2</v>
      </c>
      <c r="H1628">
        <v>5.7111375134588398</v>
      </c>
      <c r="I1628">
        <v>0.74345530670670601</v>
      </c>
      <c r="J1628" t="s">
        <v>2660</v>
      </c>
      <c r="K1628" t="s">
        <v>2661</v>
      </c>
    </row>
    <row r="1629" spans="1:11">
      <c r="A1629" t="s">
        <v>2662</v>
      </c>
      <c r="B1629">
        <v>56.8324331410439</v>
      </c>
      <c r="C1629">
        <v>64.978165021357995</v>
      </c>
      <c r="D1629">
        <v>68.187215806377296</v>
      </c>
      <c r="E1629">
        <v>59.823235838436702</v>
      </c>
      <c r="F1629">
        <f t="shared" si="25"/>
        <v>1.0524146193829997</v>
      </c>
      <c r="G1629">
        <v>7.3703194632081498E-2</v>
      </c>
      <c r="H1629">
        <v>5.98190569804395</v>
      </c>
      <c r="I1629">
        <v>0.68830538926064</v>
      </c>
      <c r="J1629" t="s">
        <v>2663</v>
      </c>
      <c r="K1629" t="s">
        <v>2664</v>
      </c>
    </row>
    <row r="1630" spans="1:11">
      <c r="A1630" t="s">
        <v>2665</v>
      </c>
      <c r="B1630">
        <v>198.00500462905501</v>
      </c>
      <c r="C1630">
        <v>185.698359495473</v>
      </c>
      <c r="D1630">
        <v>208.74688729393301</v>
      </c>
      <c r="E1630">
        <v>205.77249914265099</v>
      </c>
      <c r="F1630">
        <f t="shared" si="25"/>
        <v>1.0800728694608293</v>
      </c>
      <c r="G1630">
        <v>0.11112865022516299</v>
      </c>
      <c r="H1630">
        <v>7.6400522139499598</v>
      </c>
      <c r="I1630">
        <v>0.43927381880638</v>
      </c>
      <c r="J1630" t="s">
        <v>2666</v>
      </c>
      <c r="K1630" t="s">
        <v>2667</v>
      </c>
    </row>
    <row r="1631" spans="1:11">
      <c r="A1631" t="s">
        <v>2668</v>
      </c>
      <c r="B1631">
        <v>389.80184826668102</v>
      </c>
      <c r="C1631">
        <v>341.41179999710602</v>
      </c>
      <c r="D1631">
        <v>367.01334286718702</v>
      </c>
      <c r="E1631">
        <v>411.75319980214101</v>
      </c>
      <c r="F1631">
        <f t="shared" si="25"/>
        <v>1.0646906579828543</v>
      </c>
      <c r="G1631">
        <v>9.0434321511005E-2</v>
      </c>
      <c r="H1631">
        <v>8.6694113822510896</v>
      </c>
      <c r="I1631">
        <v>0.54400074333696602</v>
      </c>
      <c r="K1631" t="s">
        <v>217</v>
      </c>
    </row>
    <row r="1632" spans="1:11">
      <c r="A1632" t="s">
        <v>2669</v>
      </c>
      <c r="B1632">
        <v>143.99905128898601</v>
      </c>
      <c r="C1632">
        <v>173.14502030716201</v>
      </c>
      <c r="D1632">
        <v>267.662187069982</v>
      </c>
      <c r="E1632">
        <v>283.57046593486399</v>
      </c>
      <c r="F1632">
        <f t="shared" si="25"/>
        <v>1.7390051779189299</v>
      </c>
      <c r="G1632">
        <v>0.79826222830110805</v>
      </c>
      <c r="H1632">
        <v>7.67426705754231</v>
      </c>
      <c r="I1632" s="4">
        <v>2.7458929721622002E-9</v>
      </c>
      <c r="K1632" t="s">
        <v>61</v>
      </c>
    </row>
    <row r="1633" spans="1:11">
      <c r="A1633" t="s">
        <v>2670</v>
      </c>
      <c r="B1633">
        <v>113.10966489261099</v>
      </c>
      <c r="C1633">
        <v>100.68688633940199</v>
      </c>
      <c r="D1633">
        <v>111.069827446649</v>
      </c>
      <c r="E1633">
        <v>123.116496957525</v>
      </c>
      <c r="F1633">
        <f t="shared" si="25"/>
        <v>1.0943296137447054</v>
      </c>
      <c r="G1633">
        <v>0.13004734552736699</v>
      </c>
      <c r="H1633">
        <v>6.69890337673269</v>
      </c>
      <c r="I1633">
        <v>0.36244484128120502</v>
      </c>
    </row>
    <row r="1634" spans="1:11">
      <c r="A1634" t="s">
        <v>2671</v>
      </c>
      <c r="B1634">
        <v>109.879402262924</v>
      </c>
      <c r="C1634">
        <v>118.573768602538</v>
      </c>
      <c r="D1634">
        <v>145.06685289118801</v>
      </c>
      <c r="E1634">
        <v>126.23951971011201</v>
      </c>
      <c r="F1634">
        <f t="shared" si="25"/>
        <v>1.1884482278040844</v>
      </c>
      <c r="G1634">
        <v>0.249079056736665</v>
      </c>
      <c r="H1634">
        <v>6.8625715984234903</v>
      </c>
      <c r="I1634">
        <v>4.5083219850179899E-2</v>
      </c>
    </row>
    <row r="1635" spans="1:11">
      <c r="A1635" t="s">
        <v>2672</v>
      </c>
      <c r="B1635">
        <v>94.030926236025607</v>
      </c>
      <c r="C1635">
        <v>163.908884738561</v>
      </c>
      <c r="D1635">
        <v>151.76323669087</v>
      </c>
      <c r="E1635">
        <v>104.30895993639299</v>
      </c>
      <c r="F1635">
        <f t="shared" si="25"/>
        <v>0.99336886094164523</v>
      </c>
      <c r="G1635">
        <v>-9.5985714554529707E-3</v>
      </c>
      <c r="H1635">
        <v>6.9734578862510199</v>
      </c>
      <c r="I1635">
        <v>0.98279620532012002</v>
      </c>
      <c r="J1635" t="s">
        <v>2673</v>
      </c>
      <c r="K1635" t="s">
        <v>75</v>
      </c>
    </row>
    <row r="1636" spans="1:11">
      <c r="A1636" t="s">
        <v>2674</v>
      </c>
      <c r="B1636">
        <v>30.031347885365101</v>
      </c>
      <c r="C1636">
        <v>47.351455591139803</v>
      </c>
      <c r="D1636">
        <v>45.973250317047601</v>
      </c>
      <c r="E1636">
        <v>36.1576634243916</v>
      </c>
      <c r="F1636">
        <f t="shared" si="25"/>
        <v>1.0635959730650484</v>
      </c>
      <c r="G1636">
        <v>8.8950220057294305E-2</v>
      </c>
      <c r="H1636">
        <v>5.3159189157400402</v>
      </c>
      <c r="I1636">
        <v>0.79311668876867003</v>
      </c>
      <c r="J1636" t="s">
        <v>2675</v>
      </c>
      <c r="K1636" t="s">
        <v>2676</v>
      </c>
    </row>
    <row r="1637" spans="1:11">
      <c r="A1637" t="s">
        <v>2677</v>
      </c>
      <c r="B1637">
        <v>6.5614709665503703</v>
      </c>
      <c r="C1637">
        <v>9.4963084015197907</v>
      </c>
      <c r="D1637">
        <v>7.4690434688760803</v>
      </c>
      <c r="E1637">
        <v>6.3848465163992802</v>
      </c>
      <c r="F1637">
        <f t="shared" si="25"/>
        <v>0.86669595812481237</v>
      </c>
      <c r="G1637">
        <v>-0.206402118320544</v>
      </c>
      <c r="H1637">
        <v>3.10270283119034</v>
      </c>
      <c r="I1637">
        <v>0.64686836972892103</v>
      </c>
      <c r="K1637" t="s">
        <v>23</v>
      </c>
    </row>
    <row r="1638" spans="1:11">
      <c r="A1638" t="s">
        <v>2678</v>
      </c>
      <c r="B1638">
        <v>9.6403150354701506</v>
      </c>
      <c r="C1638">
        <v>8.9109195274534994</v>
      </c>
      <c r="D1638">
        <v>6.82516041121435</v>
      </c>
      <c r="E1638">
        <v>7.8422571342730301</v>
      </c>
      <c r="F1638">
        <f t="shared" si="25"/>
        <v>0.78818520646321832</v>
      </c>
      <c r="G1638">
        <v>-0.34339342326297501</v>
      </c>
      <c r="H1638">
        <v>3.2163133024892998</v>
      </c>
      <c r="I1638">
        <v>0.14383421187246301</v>
      </c>
    </row>
    <row r="1639" spans="1:11">
      <c r="A1639" t="s">
        <v>2679</v>
      </c>
      <c r="B1639">
        <v>44.163746890242898</v>
      </c>
      <c r="C1639">
        <v>44.424511220808398</v>
      </c>
      <c r="D1639">
        <v>44.878649119022697</v>
      </c>
      <c r="E1639">
        <v>41.501502356595303</v>
      </c>
      <c r="F1639">
        <f t="shared" si="25"/>
        <v>0.97547752165150603</v>
      </c>
      <c r="G1639">
        <v>-3.5819466312967597E-2</v>
      </c>
      <c r="H1639">
        <v>5.4746682622280796</v>
      </c>
      <c r="I1639">
        <v>0.85081602151216096</v>
      </c>
    </row>
    <row r="1640" spans="1:11">
      <c r="A1640" t="s">
        <v>2680</v>
      </c>
      <c r="B1640">
        <v>461.97802889873498</v>
      </c>
      <c r="C1640">
        <v>477.80740765455101</v>
      </c>
      <c r="D1640">
        <v>471.83750465451698</v>
      </c>
      <c r="E1640">
        <v>407.103365926067</v>
      </c>
      <c r="F1640">
        <f t="shared" si="25"/>
        <v>0.93538734031684634</v>
      </c>
      <c r="G1640">
        <v>-9.6364191665786206E-2</v>
      </c>
      <c r="H1640">
        <v>8.7776724416571295</v>
      </c>
      <c r="I1640">
        <v>0.49886133939585597</v>
      </c>
      <c r="J1640" t="s">
        <v>2681</v>
      </c>
      <c r="K1640" t="s">
        <v>23</v>
      </c>
    </row>
    <row r="1641" spans="1:11">
      <c r="A1641" t="s">
        <v>2682</v>
      </c>
      <c r="B1641">
        <v>171.557229348498</v>
      </c>
      <c r="C1641">
        <v>169.437557438076</v>
      </c>
      <c r="D1641">
        <v>153.308556029258</v>
      </c>
      <c r="E1641">
        <v>153.236316393583</v>
      </c>
      <c r="F1641">
        <f t="shared" si="25"/>
        <v>0.89892857232041945</v>
      </c>
      <c r="G1641">
        <v>-0.15372160924001799</v>
      </c>
      <c r="H1641">
        <v>7.3421139568080402</v>
      </c>
      <c r="I1641">
        <v>0.245017615666313</v>
      </c>
      <c r="K1641" t="s">
        <v>23</v>
      </c>
    </row>
    <row r="1642" spans="1:11">
      <c r="A1642" t="s">
        <v>2683</v>
      </c>
      <c r="B1642">
        <v>90.649245045572798</v>
      </c>
      <c r="C1642">
        <v>94.963084015197893</v>
      </c>
      <c r="D1642">
        <v>66.577508162222998</v>
      </c>
      <c r="E1642">
        <v>80.9903900504126</v>
      </c>
      <c r="F1642">
        <f t="shared" si="25"/>
        <v>0.79488809324724008</v>
      </c>
      <c r="G1642">
        <v>-0.33117632717117002</v>
      </c>
      <c r="H1642">
        <v>6.4416083116093104</v>
      </c>
      <c r="I1642">
        <v>1.9837180582181001E-2</v>
      </c>
      <c r="K1642" t="s">
        <v>23</v>
      </c>
    </row>
    <row r="1643" spans="1:11">
      <c r="A1643" t="s">
        <v>2684</v>
      </c>
      <c r="B1643">
        <v>99.128684448499399</v>
      </c>
      <c r="C1643">
        <v>91.906053228407302</v>
      </c>
      <c r="D1643">
        <v>37.989100402042098</v>
      </c>
      <c r="E1643">
        <v>40.738096794851899</v>
      </c>
      <c r="F1643">
        <f t="shared" si="25"/>
        <v>0.41185815057251868</v>
      </c>
      <c r="G1643">
        <v>-1.27978055530131</v>
      </c>
      <c r="H1643">
        <v>5.6600988056485599</v>
      </c>
      <c r="I1643" s="4">
        <v>1.28272323695038E-23</v>
      </c>
    </row>
    <row r="1644" spans="1:11">
      <c r="A1644" t="s">
        <v>2685</v>
      </c>
      <c r="B1644">
        <v>963.07251932882696</v>
      </c>
      <c r="C1644">
        <v>961.07844480038705</v>
      </c>
      <c r="D1644">
        <v>473.44721229867099</v>
      </c>
      <c r="E1644">
        <v>428.13171912681702</v>
      </c>
      <c r="F1644">
        <f t="shared" si="25"/>
        <v>0.46859120440080915</v>
      </c>
      <c r="G1644">
        <v>-1.0935982202561501</v>
      </c>
      <c r="H1644">
        <v>9.0173342057328902</v>
      </c>
      <c r="I1644" s="4">
        <v>6.5717534324017204E-27</v>
      </c>
      <c r="K1644" t="s">
        <v>2399</v>
      </c>
    </row>
    <row r="1645" spans="1:11">
      <c r="A1645" t="s">
        <v>2686</v>
      </c>
      <c r="B1645">
        <v>170.69919083748701</v>
      </c>
      <c r="C1645">
        <v>173.86049559768799</v>
      </c>
      <c r="D1645">
        <v>177.26100577427499</v>
      </c>
      <c r="E1645">
        <v>189.39397981797401</v>
      </c>
      <c r="F1645">
        <f t="shared" si="25"/>
        <v>1.0641099207967724</v>
      </c>
      <c r="G1645">
        <v>8.9647186551013294E-2</v>
      </c>
      <c r="H1645">
        <v>7.4736038467266397</v>
      </c>
      <c r="I1645">
        <v>0.53125962348489897</v>
      </c>
    </row>
    <row r="1646" spans="1:11">
      <c r="A1646" t="s">
        <v>2687</v>
      </c>
      <c r="B1646">
        <v>1551.7878835891599</v>
      </c>
      <c r="C1646">
        <v>1636.74729188934</v>
      </c>
      <c r="D1646">
        <v>2034.34852068224</v>
      </c>
      <c r="E1646">
        <v>2030.86699575426</v>
      </c>
      <c r="F1646">
        <f t="shared" si="25"/>
        <v>1.2749950405445731</v>
      </c>
      <c r="G1646">
        <v>0.35049163532282701</v>
      </c>
      <c r="H1646">
        <v>10.74729937973</v>
      </c>
      <c r="I1646">
        <v>1.5219620986982299E-4</v>
      </c>
    </row>
    <row r="1647" spans="1:11">
      <c r="A1647" t="s">
        <v>2688</v>
      </c>
      <c r="B1647">
        <v>1032.9774215493801</v>
      </c>
      <c r="C1647">
        <v>1374.68820593233</v>
      </c>
      <c r="D1647">
        <v>1575.77500701555</v>
      </c>
      <c r="E1647">
        <v>1477.6061650071399</v>
      </c>
      <c r="F1647">
        <f t="shared" si="25"/>
        <v>1.2683313029226799</v>
      </c>
      <c r="G1647">
        <v>0.342931643468328</v>
      </c>
      <c r="H1647">
        <v>10.3141562545539</v>
      </c>
      <c r="I1647">
        <v>2.9164285582554801E-2</v>
      </c>
      <c r="J1647" t="s">
        <v>2689</v>
      </c>
      <c r="K1647" t="s">
        <v>2690</v>
      </c>
    </row>
    <row r="1648" spans="1:11">
      <c r="A1648" t="s">
        <v>2691</v>
      </c>
      <c r="B1648">
        <v>654.93574816890396</v>
      </c>
      <c r="C1648">
        <v>711.89791407283701</v>
      </c>
      <c r="D1648">
        <v>902.40210531291598</v>
      </c>
      <c r="E1648">
        <v>747.65164696923296</v>
      </c>
      <c r="F1648">
        <f t="shared" si="25"/>
        <v>1.2073735812360136</v>
      </c>
      <c r="G1648">
        <v>0.27187213873240001</v>
      </c>
      <c r="H1648">
        <v>9.4603051748470897</v>
      </c>
      <c r="I1648">
        <v>3.1633216316650302E-2</v>
      </c>
      <c r="J1648" t="s">
        <v>2692</v>
      </c>
      <c r="K1648" t="s">
        <v>2693</v>
      </c>
    </row>
    <row r="1649" spans="1:11">
      <c r="A1649" t="s">
        <v>2694</v>
      </c>
      <c r="B1649">
        <v>233.48742070201499</v>
      </c>
      <c r="C1649">
        <v>257.31093175624898</v>
      </c>
      <c r="D1649">
        <v>149.18770446022299</v>
      </c>
      <c r="E1649">
        <v>218.056388636158</v>
      </c>
      <c r="F1649">
        <f t="shared" si="25"/>
        <v>0.74818764786301317</v>
      </c>
      <c r="G1649">
        <v>-0.41852794684662697</v>
      </c>
      <c r="H1649">
        <v>7.7592289136551598</v>
      </c>
      <c r="I1649">
        <v>1.6897997936464199E-2</v>
      </c>
      <c r="K1649" t="s">
        <v>23</v>
      </c>
    </row>
    <row r="1650" spans="1:11">
      <c r="A1650" t="s">
        <v>2695</v>
      </c>
      <c r="B1650">
        <v>113.10966489261099</v>
      </c>
      <c r="C1650">
        <v>101.53244804638599</v>
      </c>
      <c r="D1650">
        <v>111.391768975479</v>
      </c>
      <c r="E1650">
        <v>140.05022032710599</v>
      </c>
      <c r="F1650">
        <f t="shared" si="25"/>
        <v>1.1704079331524413</v>
      </c>
      <c r="G1650">
        <v>0.227011453366291</v>
      </c>
      <c r="H1650">
        <v>6.9258240674765901</v>
      </c>
      <c r="I1650">
        <v>0.12925340821464601</v>
      </c>
      <c r="K1650" t="s">
        <v>887</v>
      </c>
    </row>
    <row r="1651" spans="1:11">
      <c r="A1651" t="s">
        <v>2696</v>
      </c>
      <c r="B1651">
        <v>173.424724931285</v>
      </c>
      <c r="C1651">
        <v>209.569216915731</v>
      </c>
      <c r="D1651">
        <v>257.360058147394</v>
      </c>
      <c r="E1651">
        <v>204.870292569681</v>
      </c>
      <c r="F1651">
        <f t="shared" si="25"/>
        <v>1.2074100943890285</v>
      </c>
      <c r="G1651">
        <v>0.271915767770742</v>
      </c>
      <c r="H1651">
        <v>7.7810546552422197</v>
      </c>
      <c r="I1651">
        <v>0.15729378660309701</v>
      </c>
      <c r="J1651" t="s">
        <v>2697</v>
      </c>
      <c r="K1651" t="s">
        <v>2698</v>
      </c>
    </row>
    <row r="1652" spans="1:11">
      <c r="A1652" t="s">
        <v>2699</v>
      </c>
      <c r="B1652">
        <v>235.45586199197999</v>
      </c>
      <c r="C1652">
        <v>206.447142920711</v>
      </c>
      <c r="D1652">
        <v>228.90042699874499</v>
      </c>
      <c r="E1652">
        <v>232.90809683734801</v>
      </c>
      <c r="F1652">
        <f t="shared" si="25"/>
        <v>1.0446352876016789</v>
      </c>
      <c r="G1652">
        <v>6.2999343638129104E-2</v>
      </c>
      <c r="H1652">
        <v>7.9032848043834099</v>
      </c>
      <c r="I1652">
        <v>0.69933857516480602</v>
      </c>
      <c r="J1652" t="s">
        <v>2700</v>
      </c>
      <c r="K1652" t="s">
        <v>2701</v>
      </c>
    </row>
    <row r="1653" spans="1:11">
      <c r="A1653" t="s">
        <v>2702</v>
      </c>
      <c r="B1653">
        <v>115.12857903616499</v>
      </c>
      <c r="C1653">
        <v>111.158842864365</v>
      </c>
      <c r="D1653">
        <v>135.794936860859</v>
      </c>
      <c r="E1653">
        <v>105.28056701497501</v>
      </c>
      <c r="F1653">
        <f t="shared" si="25"/>
        <v>1.0655979346702735</v>
      </c>
      <c r="G1653">
        <v>9.1663191309498696E-2</v>
      </c>
      <c r="H1653">
        <v>6.9340979383538901</v>
      </c>
      <c r="I1653">
        <v>0.57643491729269403</v>
      </c>
      <c r="J1653" t="s">
        <v>2703</v>
      </c>
      <c r="K1653" t="s">
        <v>2704</v>
      </c>
    </row>
    <row r="1654" spans="1:11">
      <c r="A1654" t="s">
        <v>2705</v>
      </c>
      <c r="B1654">
        <v>87.721819537419506</v>
      </c>
      <c r="C1654">
        <v>84.686257114923094</v>
      </c>
      <c r="D1654">
        <v>67.092614608352406</v>
      </c>
      <c r="E1654">
        <v>78.561372353956401</v>
      </c>
      <c r="F1654">
        <f t="shared" si="25"/>
        <v>0.84423852738710581</v>
      </c>
      <c r="G1654">
        <v>-0.244277425741006</v>
      </c>
      <c r="H1654">
        <v>6.4509300485366596</v>
      </c>
      <c r="I1654">
        <v>7.5078631048584102E-2</v>
      </c>
      <c r="J1654" t="s">
        <v>2706</v>
      </c>
      <c r="K1654" t="s">
        <v>2707</v>
      </c>
    </row>
    <row r="1655" spans="1:11">
      <c r="A1655" t="s">
        <v>2708</v>
      </c>
      <c r="B1655">
        <v>58.498037309475997</v>
      </c>
      <c r="C1655">
        <v>62.636609525092901</v>
      </c>
      <c r="D1655">
        <v>51.639421224470802</v>
      </c>
      <c r="E1655">
        <v>55.1734019623633</v>
      </c>
      <c r="F1655">
        <f t="shared" si="25"/>
        <v>0.88214905287289613</v>
      </c>
      <c r="G1655">
        <v>-0.180905652627773</v>
      </c>
      <c r="H1655">
        <v>5.9977978834585102</v>
      </c>
      <c r="I1655">
        <v>0.23143148690848001</v>
      </c>
      <c r="J1655" t="s">
        <v>2709</v>
      </c>
      <c r="K1655" t="s">
        <v>2710</v>
      </c>
    </row>
    <row r="1656" spans="1:11">
      <c r="A1656" t="s">
        <v>2711</v>
      </c>
      <c r="B1656">
        <v>82.472642764179199</v>
      </c>
      <c r="C1656">
        <v>77.271331376750098</v>
      </c>
      <c r="D1656">
        <v>77.330355225173903</v>
      </c>
      <c r="E1656">
        <v>75.021946567691501</v>
      </c>
      <c r="F1656">
        <f t="shared" si="25"/>
        <v>0.95327203924722892</v>
      </c>
      <c r="G1656">
        <v>-6.9040114049924106E-2</v>
      </c>
      <c r="H1656">
        <v>6.47172842820454</v>
      </c>
      <c r="I1656">
        <v>0.65247204908240197</v>
      </c>
      <c r="K1656" t="s">
        <v>2712</v>
      </c>
    </row>
    <row r="1657" spans="1:11">
      <c r="A1657" t="s">
        <v>2713</v>
      </c>
      <c r="B1657">
        <v>69.450646538256194</v>
      </c>
      <c r="C1657">
        <v>72.002831510153499</v>
      </c>
      <c r="D1657">
        <v>77.459131836706206</v>
      </c>
      <c r="E1657">
        <v>70.510913702844206</v>
      </c>
      <c r="F1657">
        <f t="shared" si="25"/>
        <v>1.0467230918510959</v>
      </c>
      <c r="G1657">
        <v>6.5879831140592898E-2</v>
      </c>
      <c r="H1657">
        <v>6.3762199847504997</v>
      </c>
      <c r="I1657">
        <v>0.67726733672535899</v>
      </c>
      <c r="J1657" t="s">
        <v>2714</v>
      </c>
      <c r="K1657" t="s">
        <v>2715</v>
      </c>
    </row>
    <row r="1658" spans="1:11">
      <c r="A1658" t="s">
        <v>2716</v>
      </c>
      <c r="B1658">
        <v>22.056637018326999</v>
      </c>
      <c r="C1658">
        <v>22.830166088585301</v>
      </c>
      <c r="D1658">
        <v>24.982662637275201</v>
      </c>
      <c r="E1658">
        <v>21.514156740041098</v>
      </c>
      <c r="F1658">
        <f t="shared" si="25"/>
        <v>1.0372901806012069</v>
      </c>
      <c r="G1658">
        <v>5.2819542706166803E-2</v>
      </c>
      <c r="H1658">
        <v>4.6903749436246702</v>
      </c>
      <c r="I1658">
        <v>0.811413115724964</v>
      </c>
      <c r="J1658" t="s">
        <v>2717</v>
      </c>
      <c r="K1658" t="s">
        <v>2718</v>
      </c>
    </row>
    <row r="1659" spans="1:11">
      <c r="A1659" t="s">
        <v>2719</v>
      </c>
      <c r="B1659">
        <v>82.977371300067702</v>
      </c>
      <c r="C1659">
        <v>88.198590359320804</v>
      </c>
      <c r="D1659">
        <v>82.674584603766306</v>
      </c>
      <c r="E1659">
        <v>73.703336961043902</v>
      </c>
      <c r="F1659">
        <f t="shared" si="25"/>
        <v>0.91416882911831832</v>
      </c>
      <c r="G1659">
        <v>-0.129467467416753</v>
      </c>
      <c r="H1659">
        <v>6.3917149761921603</v>
      </c>
      <c r="I1659">
        <v>0.423612711224788</v>
      </c>
      <c r="K1659" t="s">
        <v>2720</v>
      </c>
    </row>
    <row r="1660" spans="1:11">
      <c r="A1660" t="s">
        <v>2721</v>
      </c>
      <c r="B1660">
        <v>192.352045027103</v>
      </c>
      <c r="C1660">
        <v>188.36513103288601</v>
      </c>
      <c r="D1660">
        <v>174.49230862632899</v>
      </c>
      <c r="E1660">
        <v>207.85451431104201</v>
      </c>
      <c r="F1660">
        <f t="shared" si="25"/>
        <v>1.0040191013317135</v>
      </c>
      <c r="G1660">
        <v>5.7867166337026701E-3</v>
      </c>
      <c r="H1660">
        <v>7.5986979421489798</v>
      </c>
      <c r="I1660">
        <v>0.97680448457254898</v>
      </c>
      <c r="J1660" t="s">
        <v>2722</v>
      </c>
      <c r="K1660" t="s">
        <v>2723</v>
      </c>
    </row>
    <row r="1661" spans="1:11">
      <c r="A1661" t="s">
        <v>2724</v>
      </c>
      <c r="B1661">
        <v>288.30093969950502</v>
      </c>
      <c r="C1661">
        <v>283.97864713038001</v>
      </c>
      <c r="D1661">
        <v>226.196118156566</v>
      </c>
      <c r="E1661">
        <v>272.32758402555203</v>
      </c>
      <c r="F1661">
        <f t="shared" si="25"/>
        <v>0.87096062280470721</v>
      </c>
      <c r="G1661">
        <v>-0.19932060059658899</v>
      </c>
      <c r="H1661">
        <v>8.1308241761588498</v>
      </c>
      <c r="I1661">
        <v>0.162974715853904</v>
      </c>
      <c r="J1661" t="s">
        <v>2725</v>
      </c>
      <c r="K1661" t="s">
        <v>2726</v>
      </c>
    </row>
    <row r="1662" spans="1:11">
      <c r="A1662" t="s">
        <v>2727</v>
      </c>
      <c r="B1662">
        <v>50.069070760138203</v>
      </c>
      <c r="C1662">
        <v>57.303066450266698</v>
      </c>
      <c r="D1662">
        <v>49.450218828420901</v>
      </c>
      <c r="E1662">
        <v>50.176565558224802</v>
      </c>
      <c r="F1662">
        <f t="shared" si="25"/>
        <v>0.92888720092089594</v>
      </c>
      <c r="G1662">
        <v>-0.106424680790148</v>
      </c>
      <c r="H1662">
        <v>5.8083375788718303</v>
      </c>
      <c r="I1662">
        <v>0.56928942176332598</v>
      </c>
      <c r="K1662" t="s">
        <v>31</v>
      </c>
    </row>
    <row r="1663" spans="1:11">
      <c r="A1663" t="s">
        <v>2728</v>
      </c>
      <c r="B1663">
        <v>764.76467757824003</v>
      </c>
      <c r="C1663">
        <v>796.06382552192304</v>
      </c>
      <c r="D1663">
        <v>786.63193154533701</v>
      </c>
      <c r="E1663">
        <v>672.83790191838102</v>
      </c>
      <c r="F1663">
        <f t="shared" si="25"/>
        <v>0.93515653588796332</v>
      </c>
      <c r="G1663">
        <v>-9.6720216895550007E-2</v>
      </c>
      <c r="H1663">
        <v>9.6198223397785405</v>
      </c>
      <c r="I1663">
        <v>0.47434536333917898</v>
      </c>
      <c r="J1663" t="s">
        <v>2729</v>
      </c>
      <c r="K1663" t="s">
        <v>2730</v>
      </c>
    </row>
    <row r="1664" spans="1:11">
      <c r="A1664" t="s">
        <v>2731</v>
      </c>
      <c r="B1664">
        <v>549.64937558256497</v>
      </c>
      <c r="C1664">
        <v>564.31487459990205</v>
      </c>
      <c r="D1664">
        <v>362.44177315778802</v>
      </c>
      <c r="E1664">
        <v>382.46618643343902</v>
      </c>
      <c r="F1664">
        <f t="shared" si="25"/>
        <v>0.66870372722949711</v>
      </c>
      <c r="G1664">
        <v>-0.58056093623382299</v>
      </c>
      <c r="H1664">
        <v>8.9584007280962599</v>
      </c>
      <c r="I1664" s="4">
        <v>2.3982371100190702E-8</v>
      </c>
      <c r="J1664" t="s">
        <v>2732</v>
      </c>
      <c r="K1664" t="s">
        <v>2733</v>
      </c>
    </row>
    <row r="1665" spans="1:11">
      <c r="A1665" t="s">
        <v>2734</v>
      </c>
      <c r="B1665">
        <v>125.32409546111199</v>
      </c>
      <c r="C1665">
        <v>142.37958281456699</v>
      </c>
      <c r="D1665">
        <v>87.310542618930697</v>
      </c>
      <c r="E1665">
        <v>91.539266903593997</v>
      </c>
      <c r="F1665">
        <f t="shared" si="25"/>
        <v>0.66852484917295762</v>
      </c>
      <c r="G1665">
        <v>-0.58094690837229901</v>
      </c>
      <c r="H1665">
        <v>6.9592053173997703</v>
      </c>
      <c r="I1665" s="4">
        <v>8.0653722628139596E-8</v>
      </c>
      <c r="J1665" t="s">
        <v>2735</v>
      </c>
      <c r="K1665" t="s">
        <v>2736</v>
      </c>
    </row>
    <row r="1666" spans="1:11">
      <c r="A1666" t="s">
        <v>2737</v>
      </c>
      <c r="B1666">
        <v>421.145490345356</v>
      </c>
      <c r="C1666">
        <v>401.25155156832602</v>
      </c>
      <c r="D1666">
        <v>277.32043293490801</v>
      </c>
      <c r="E1666">
        <v>319.10352480873797</v>
      </c>
      <c r="F1666">
        <f t="shared" si="25"/>
        <v>0.72507573166873329</v>
      </c>
      <c r="G1666">
        <v>-0.46379640735023803</v>
      </c>
      <c r="H1666">
        <v>8.6033838519802703</v>
      </c>
      <c r="I1666" s="4">
        <v>3.0126898109765901E-5</v>
      </c>
      <c r="K1666" t="s">
        <v>2738</v>
      </c>
    </row>
    <row r="1667" spans="1:11">
      <c r="A1667" t="s">
        <v>2739</v>
      </c>
      <c r="B1667">
        <v>27.8610151810446</v>
      </c>
      <c r="C1667">
        <v>23.740771003799502</v>
      </c>
      <c r="D1667">
        <v>16.869736110737399</v>
      </c>
      <c r="E1667">
        <v>26.4415926385666</v>
      </c>
      <c r="F1667">
        <f t="shared" ref="F1667:F1730" si="26">2^G1667</f>
        <v>0.83690886402448295</v>
      </c>
      <c r="G1667">
        <v>-0.25685756718768299</v>
      </c>
      <c r="H1667">
        <v>4.4463059399366101</v>
      </c>
      <c r="I1667">
        <v>0.29106477498510702</v>
      </c>
    </row>
    <row r="1668" spans="1:11">
      <c r="A1668" t="s">
        <v>2740</v>
      </c>
      <c r="B1668">
        <v>275.68272630229302</v>
      </c>
      <c r="C1668">
        <v>239.16387666019401</v>
      </c>
      <c r="D1668">
        <v>228.32093224684999</v>
      </c>
      <c r="E1668">
        <v>355.39998924435599</v>
      </c>
      <c r="F1668">
        <f t="shared" si="26"/>
        <v>1.1334090793070237</v>
      </c>
      <c r="G1668">
        <v>0.18066866448503999</v>
      </c>
      <c r="H1668">
        <v>8.1440593111059698</v>
      </c>
      <c r="I1668">
        <v>0.40509894239407301</v>
      </c>
      <c r="K1668" t="s">
        <v>31</v>
      </c>
    </row>
    <row r="1669" spans="1:11">
      <c r="A1669" t="s">
        <v>2741</v>
      </c>
      <c r="B1669">
        <v>75.608334676095794</v>
      </c>
      <c r="C1669">
        <v>84.165911449086394</v>
      </c>
      <c r="D1669">
        <v>75.3987060521887</v>
      </c>
      <c r="E1669">
        <v>98.965121004188802</v>
      </c>
      <c r="F1669">
        <f t="shared" si="26"/>
        <v>1.0914334791770259</v>
      </c>
      <c r="G1669">
        <v>0.12622420345198901</v>
      </c>
      <c r="H1669">
        <v>6.4011926319812398</v>
      </c>
      <c r="I1669">
        <v>0.50611158134164502</v>
      </c>
      <c r="K1669" t="s">
        <v>23</v>
      </c>
    </row>
    <row r="1670" spans="1:11">
      <c r="A1670" t="s">
        <v>2742</v>
      </c>
      <c r="B1670">
        <v>557.42219503524802</v>
      </c>
      <c r="C1670">
        <v>519.50010412971596</v>
      </c>
      <c r="D1670">
        <v>502.29317328191598</v>
      </c>
      <c r="E1670">
        <v>524.529021423323</v>
      </c>
      <c r="F1670">
        <f t="shared" si="26"/>
        <v>0.95335192592379747</v>
      </c>
      <c r="G1670">
        <v>-6.8919217518367396E-2</v>
      </c>
      <c r="H1670">
        <v>9.0300899904876903</v>
      </c>
      <c r="I1670">
        <v>0.62004824789916702</v>
      </c>
      <c r="J1670" t="s">
        <v>2743</v>
      </c>
      <c r="K1670" t="s">
        <v>2744</v>
      </c>
    </row>
    <row r="1671" spans="1:11">
      <c r="A1671" t="s">
        <v>2745</v>
      </c>
      <c r="B1671">
        <v>373.70100797183801</v>
      </c>
      <c r="C1671">
        <v>361.38006492358898</v>
      </c>
      <c r="D1671">
        <v>295.86426499556501</v>
      </c>
      <c r="E1671">
        <v>311.538869696917</v>
      </c>
      <c r="F1671">
        <f t="shared" si="26"/>
        <v>0.82621708955863515</v>
      </c>
      <c r="G1671">
        <v>-0.27540719353318799</v>
      </c>
      <c r="H1671">
        <v>8.4083531603265094</v>
      </c>
      <c r="I1671">
        <v>2.0809674908764099E-2</v>
      </c>
      <c r="J1671" t="s">
        <v>2746</v>
      </c>
      <c r="K1671" t="s">
        <v>2747</v>
      </c>
    </row>
    <row r="1672" spans="1:11">
      <c r="A1672" t="s">
        <v>2748</v>
      </c>
      <c r="B1672">
        <v>64.251942618604701</v>
      </c>
      <c r="C1672">
        <v>67.970152599919103</v>
      </c>
      <c r="D1672">
        <v>77.1371903078754</v>
      </c>
      <c r="E1672">
        <v>77.659165780986896</v>
      </c>
      <c r="F1672">
        <f t="shared" si="26"/>
        <v>1.1712093725844841</v>
      </c>
      <c r="G1672">
        <v>0.22799900392503999</v>
      </c>
      <c r="H1672">
        <v>6.18329322585216</v>
      </c>
      <c r="I1672">
        <v>0.13549309028648401</v>
      </c>
      <c r="K1672" t="s">
        <v>23</v>
      </c>
    </row>
    <row r="1673" spans="1:11">
      <c r="A1673" t="s">
        <v>2749</v>
      </c>
      <c r="B1673">
        <v>40.2773371639015</v>
      </c>
      <c r="C1673">
        <v>50.603616002619198</v>
      </c>
      <c r="D1673">
        <v>61.426443700929099</v>
      </c>
      <c r="E1673">
        <v>63.501462635927602</v>
      </c>
      <c r="F1673">
        <f t="shared" si="26"/>
        <v>1.3772289757158607</v>
      </c>
      <c r="G1673">
        <v>0.46176843940546802</v>
      </c>
      <c r="H1673">
        <v>6.6212207274373904</v>
      </c>
      <c r="I1673">
        <v>3.8043773547612402E-3</v>
      </c>
      <c r="J1673" t="s">
        <v>2750</v>
      </c>
      <c r="K1673" t="s">
        <v>2751</v>
      </c>
    </row>
    <row r="1674" spans="1:11">
      <c r="A1674" t="s">
        <v>2752</v>
      </c>
      <c r="B1674">
        <v>119.01498876250599</v>
      </c>
      <c r="C1674">
        <v>122.801577137461</v>
      </c>
      <c r="D1674">
        <v>130.772649011098</v>
      </c>
      <c r="E1674">
        <v>136.857797068906</v>
      </c>
      <c r="F1674">
        <f t="shared" si="26"/>
        <v>1.1068552297011971</v>
      </c>
      <c r="G1674">
        <v>0.14646653824380201</v>
      </c>
      <c r="H1674">
        <v>7.5529389290584401</v>
      </c>
      <c r="I1674">
        <v>0.28358061600633799</v>
      </c>
      <c r="J1674" t="s">
        <v>2753</v>
      </c>
      <c r="K1674" t="s">
        <v>2754</v>
      </c>
    </row>
    <row r="1675" spans="1:11">
      <c r="A1675" t="s">
        <v>2755</v>
      </c>
      <c r="B1675">
        <v>112.352572088778</v>
      </c>
      <c r="C1675">
        <v>99.841324632416999</v>
      </c>
      <c r="D1675">
        <v>147.25605528723801</v>
      </c>
      <c r="E1675">
        <v>153.305716899196</v>
      </c>
      <c r="F1675">
        <f t="shared" si="26"/>
        <v>1.4153983684218323</v>
      </c>
      <c r="G1675">
        <v>0.50120816136815105</v>
      </c>
      <c r="H1675">
        <v>7.8985713365280699</v>
      </c>
      <c r="I1675" s="4">
        <v>7.1014408430986495E-5</v>
      </c>
      <c r="J1675" t="s">
        <v>2756</v>
      </c>
      <c r="K1675" t="s">
        <v>2757</v>
      </c>
    </row>
    <row r="1676" spans="1:11">
      <c r="A1676" t="s">
        <v>2758</v>
      </c>
      <c r="B1676">
        <v>451.73203962019801</v>
      </c>
      <c r="C1676">
        <v>391.16985429274001</v>
      </c>
      <c r="D1676">
        <v>653.60569183242296</v>
      </c>
      <c r="E1676">
        <v>658.54139776209502</v>
      </c>
      <c r="F1676">
        <f t="shared" si="26"/>
        <v>1.5562925674001562</v>
      </c>
      <c r="G1676">
        <v>0.63811329802392502</v>
      </c>
      <c r="H1676">
        <v>9.7827968721085892</v>
      </c>
      <c r="I1676" s="4">
        <v>5.0670932373729903E-9</v>
      </c>
      <c r="J1676" t="s">
        <v>2759</v>
      </c>
      <c r="K1676" t="s">
        <v>2760</v>
      </c>
    </row>
    <row r="1677" spans="1:11">
      <c r="A1677" t="s">
        <v>2761</v>
      </c>
      <c r="B1677">
        <v>107.204341022715</v>
      </c>
      <c r="C1677">
        <v>90.214929814438094</v>
      </c>
      <c r="D1677">
        <v>104.115890423902</v>
      </c>
      <c r="E1677">
        <v>107.154380666527</v>
      </c>
      <c r="F1677">
        <f t="shared" si="26"/>
        <v>1.0689276407245709</v>
      </c>
      <c r="G1677">
        <v>9.6164195526992902E-2</v>
      </c>
      <c r="H1677">
        <v>6.8159876831675001</v>
      </c>
      <c r="I1677">
        <v>0.53862144297039105</v>
      </c>
      <c r="K1677" t="s">
        <v>31</v>
      </c>
    </row>
    <row r="1678" spans="1:11">
      <c r="A1678" t="s">
        <v>2762</v>
      </c>
      <c r="B1678">
        <v>220.26353306173701</v>
      </c>
      <c r="C1678">
        <v>220.82169193945001</v>
      </c>
      <c r="D1678">
        <v>308.74192614880002</v>
      </c>
      <c r="E1678">
        <v>278.71243054195099</v>
      </c>
      <c r="F1678">
        <f t="shared" si="26"/>
        <v>1.331943527565153</v>
      </c>
      <c r="G1678">
        <v>0.41353291557071198</v>
      </c>
      <c r="H1678">
        <v>8.1227445001254797</v>
      </c>
      <c r="I1678">
        <v>7.3497074174390202E-4</v>
      </c>
      <c r="K1678" t="s">
        <v>2763</v>
      </c>
    </row>
    <row r="1679" spans="1:11">
      <c r="A1679" t="s">
        <v>2764</v>
      </c>
      <c r="B1679">
        <v>386.11732995469498</v>
      </c>
      <c r="C1679">
        <v>408.47134768181002</v>
      </c>
      <c r="D1679">
        <v>307.32538342194403</v>
      </c>
      <c r="E1679">
        <v>310.28966059588203</v>
      </c>
      <c r="F1679">
        <f t="shared" si="26"/>
        <v>0.77736028949302249</v>
      </c>
      <c r="G1679">
        <v>-0.36334468365321798</v>
      </c>
      <c r="H1679">
        <v>8.5676160461603708</v>
      </c>
      <c r="I1679">
        <v>1.43382613699193E-3</v>
      </c>
      <c r="K1679" t="s">
        <v>2765</v>
      </c>
    </row>
    <row r="1680" spans="1:11">
      <c r="A1680" t="s">
        <v>2766</v>
      </c>
      <c r="B1680">
        <v>305.00745423741398</v>
      </c>
      <c r="C1680">
        <v>308.10967738355703</v>
      </c>
      <c r="D1680">
        <v>317.36995912146699</v>
      </c>
      <c r="E1680">
        <v>339.229671436518</v>
      </c>
      <c r="F1680">
        <f t="shared" si="26"/>
        <v>1.0708894128658226</v>
      </c>
      <c r="G1680">
        <v>9.8809505533976494E-2</v>
      </c>
      <c r="H1680">
        <v>8.3937106884045001</v>
      </c>
      <c r="I1680">
        <v>0.48496646627756301</v>
      </c>
      <c r="K1680" t="s">
        <v>2767</v>
      </c>
    </row>
    <row r="1681" spans="1:11">
      <c r="A1681" t="s">
        <v>2768</v>
      </c>
      <c r="B1681">
        <v>205.071204131493</v>
      </c>
      <c r="C1681">
        <v>176.26709430218199</v>
      </c>
      <c r="D1681">
        <v>231.089629394795</v>
      </c>
      <c r="E1681">
        <v>233.671502399091</v>
      </c>
      <c r="F1681">
        <f t="shared" si="26"/>
        <v>1.2182594113109624</v>
      </c>
      <c r="G1681">
        <v>0.28482136769682698</v>
      </c>
      <c r="H1681">
        <v>7.7340858134963204</v>
      </c>
      <c r="I1681">
        <v>5.8973949343547799E-2</v>
      </c>
      <c r="K1681" t="s">
        <v>23</v>
      </c>
    </row>
    <row r="1682" spans="1:11">
      <c r="A1682" t="s">
        <v>2769</v>
      </c>
      <c r="B1682">
        <v>273.66381215873901</v>
      </c>
      <c r="C1682">
        <v>300.43457881246502</v>
      </c>
      <c r="D1682">
        <v>304.74985119129701</v>
      </c>
      <c r="E1682">
        <v>265.38753346424801</v>
      </c>
      <c r="F1682">
        <f t="shared" si="26"/>
        <v>0.99339571419209116</v>
      </c>
      <c r="G1682">
        <v>-9.5595723191311092E-3</v>
      </c>
      <c r="H1682">
        <v>8.2378990926536897</v>
      </c>
      <c r="I1682">
        <v>0.962065100244614</v>
      </c>
      <c r="J1682" t="s">
        <v>2770</v>
      </c>
      <c r="K1682" t="s">
        <v>2771</v>
      </c>
    </row>
    <row r="1683" spans="1:11">
      <c r="A1683" t="s">
        <v>2772</v>
      </c>
      <c r="B1683">
        <v>2286.3193218676802</v>
      </c>
      <c r="C1683">
        <v>2230.26656698433</v>
      </c>
      <c r="D1683">
        <v>1905.8938506787199</v>
      </c>
      <c r="E1683">
        <v>1884.7095309332101</v>
      </c>
      <c r="F1683">
        <f t="shared" si="26"/>
        <v>0.83925506985920473</v>
      </c>
      <c r="G1683">
        <v>-0.25281874775614799</v>
      </c>
      <c r="H1683">
        <v>11.059099359948799</v>
      </c>
      <c r="I1683">
        <v>8.9235213290846504E-3</v>
      </c>
      <c r="J1683" t="s">
        <v>2773</v>
      </c>
      <c r="K1683" t="s">
        <v>2774</v>
      </c>
    </row>
    <row r="1684" spans="1:11">
      <c r="A1684" t="s">
        <v>2775</v>
      </c>
      <c r="B1684">
        <v>283.55649146215399</v>
      </c>
      <c r="C1684">
        <v>325.73638681377503</v>
      </c>
      <c r="D1684">
        <v>184.858825854683</v>
      </c>
      <c r="E1684">
        <v>211.11633807485401</v>
      </c>
      <c r="F1684">
        <f t="shared" si="26"/>
        <v>0.64998060001826763</v>
      </c>
      <c r="G1684">
        <v>-0.62153143624645102</v>
      </c>
      <c r="H1684">
        <v>8.0495751204165504</v>
      </c>
      <c r="I1684" s="4">
        <v>3.1125874339232999E-6</v>
      </c>
      <c r="K1684" t="s">
        <v>2776</v>
      </c>
    </row>
    <row r="1685" spans="1:11">
      <c r="A1685" t="s">
        <v>2777</v>
      </c>
      <c r="B1685">
        <v>78.939543012959803</v>
      </c>
      <c r="C1685">
        <v>90.540145855586005</v>
      </c>
      <c r="D1685">
        <v>60.782560643267402</v>
      </c>
      <c r="E1685">
        <v>57.394218141980502</v>
      </c>
      <c r="F1685">
        <f t="shared" si="26"/>
        <v>0.69804480372534161</v>
      </c>
      <c r="G1685">
        <v>-0.51860845667889099</v>
      </c>
      <c r="H1685">
        <v>6.1824651733540197</v>
      </c>
      <c r="I1685">
        <v>1.42304392633206E-4</v>
      </c>
      <c r="K1685" t="s">
        <v>23</v>
      </c>
    </row>
    <row r="1686" spans="1:11">
      <c r="A1686" t="s">
        <v>2778</v>
      </c>
      <c r="B1686">
        <v>280.52812024682299</v>
      </c>
      <c r="C1686">
        <v>307.78446134240897</v>
      </c>
      <c r="D1686">
        <v>332.050492836155</v>
      </c>
      <c r="E1686">
        <v>318.96472379751202</v>
      </c>
      <c r="F1686">
        <f t="shared" si="26"/>
        <v>1.1068527115842413</v>
      </c>
      <c r="G1686">
        <v>0.14646325608107699</v>
      </c>
      <c r="H1686">
        <v>8.3751114155184201</v>
      </c>
      <c r="I1686">
        <v>0.28901235598569203</v>
      </c>
      <c r="J1686" t="s">
        <v>2779</v>
      </c>
      <c r="K1686" t="s">
        <v>2780</v>
      </c>
    </row>
    <row r="1687" spans="1:11">
      <c r="A1687" t="s">
        <v>2781</v>
      </c>
      <c r="B1687">
        <v>84.037301225433595</v>
      </c>
      <c r="C1687">
        <v>94.377695141131696</v>
      </c>
      <c r="D1687">
        <v>103.729560589305</v>
      </c>
      <c r="E1687">
        <v>103.33735285781</v>
      </c>
      <c r="F1687">
        <f t="shared" si="26"/>
        <v>1.1615980411896802</v>
      </c>
      <c r="G1687">
        <v>0.216110925622337</v>
      </c>
      <c r="H1687">
        <v>6.6611017361217604</v>
      </c>
      <c r="I1687">
        <v>0.10442256658207499</v>
      </c>
      <c r="K1687" t="s">
        <v>2143</v>
      </c>
    </row>
    <row r="1688" spans="1:11">
      <c r="A1688" t="s">
        <v>2782</v>
      </c>
      <c r="B1688">
        <v>203.758909938183</v>
      </c>
      <c r="C1688">
        <v>209.63426012396101</v>
      </c>
      <c r="D1688">
        <v>201.66417365965401</v>
      </c>
      <c r="E1688">
        <v>210.63053453556299</v>
      </c>
      <c r="F1688">
        <f t="shared" si="26"/>
        <v>0.99739017917761086</v>
      </c>
      <c r="G1688">
        <v>-3.77009734003285E-3</v>
      </c>
      <c r="H1688">
        <v>7.74973993378625</v>
      </c>
      <c r="I1688">
        <v>0.98279620532012002</v>
      </c>
      <c r="K1688" t="s">
        <v>23</v>
      </c>
    </row>
    <row r="1689" spans="1:11">
      <c r="A1689" t="s">
        <v>2783</v>
      </c>
      <c r="B1689">
        <v>488.62769559364699</v>
      </c>
      <c r="C1689">
        <v>411.33324884391197</v>
      </c>
      <c r="D1689">
        <v>617.22629907453495</v>
      </c>
      <c r="E1689">
        <v>496.49121715565701</v>
      </c>
      <c r="F1689">
        <f t="shared" si="26"/>
        <v>1.237380975629734</v>
      </c>
      <c r="G1689">
        <v>0.30728975822078403</v>
      </c>
      <c r="H1689">
        <v>8.8978347660752899</v>
      </c>
      <c r="I1689">
        <v>5.8816619710682402E-2</v>
      </c>
      <c r="K1689" t="s">
        <v>2784</v>
      </c>
    </row>
    <row r="1690" spans="1:11">
      <c r="A1690" t="s">
        <v>2785</v>
      </c>
      <c r="B1690">
        <v>123.809909853447</v>
      </c>
      <c r="C1690">
        <v>136.85091011505199</v>
      </c>
      <c r="D1690">
        <v>141.589884379815</v>
      </c>
      <c r="E1690">
        <v>140.53602386639699</v>
      </c>
      <c r="F1690">
        <f t="shared" si="26"/>
        <v>1.0830403682389338</v>
      </c>
      <c r="G1690">
        <v>0.115087017620969</v>
      </c>
      <c r="H1690">
        <v>7.0528476573767902</v>
      </c>
      <c r="I1690">
        <v>0.37997109388107903</v>
      </c>
      <c r="K1690" t="s">
        <v>2786</v>
      </c>
    </row>
    <row r="1691" spans="1:11">
      <c r="A1691" t="s">
        <v>2787</v>
      </c>
      <c r="B1691">
        <v>504.223807352601</v>
      </c>
      <c r="C1691">
        <v>480.27904956727502</v>
      </c>
      <c r="D1691">
        <v>543.43730066650096</v>
      </c>
      <c r="E1691">
        <v>539.797132658191</v>
      </c>
      <c r="F1691">
        <f t="shared" si="26"/>
        <v>1.1001956163811968</v>
      </c>
      <c r="G1691">
        <v>0.13776005983400999</v>
      </c>
      <c r="H1691">
        <v>9.0915453080558208</v>
      </c>
      <c r="I1691">
        <v>0.26742641696862102</v>
      </c>
      <c r="J1691" t="s">
        <v>2788</v>
      </c>
      <c r="K1691" t="s">
        <v>2789</v>
      </c>
    </row>
    <row r="1692" spans="1:11">
      <c r="A1692" t="s">
        <v>2790</v>
      </c>
      <c r="B1692">
        <v>72.680909167942502</v>
      </c>
      <c r="C1692">
        <v>86.182250904203599</v>
      </c>
      <c r="D1692">
        <v>79.7127225385223</v>
      </c>
      <c r="E1692">
        <v>79.602379938151898</v>
      </c>
      <c r="F1692">
        <f t="shared" si="26"/>
        <v>1.0039859522567307</v>
      </c>
      <c r="G1692">
        <v>5.7390832813795697E-3</v>
      </c>
      <c r="H1692">
        <v>6.3422563860431698</v>
      </c>
      <c r="I1692">
        <v>0.978409802574286</v>
      </c>
      <c r="K1692" t="s">
        <v>23</v>
      </c>
    </row>
    <row r="1693" spans="1:11">
      <c r="A1693" t="s">
        <v>2791</v>
      </c>
      <c r="B1693">
        <v>381.62524598528699</v>
      </c>
      <c r="C1693">
        <v>375.88470035878697</v>
      </c>
      <c r="D1693">
        <v>651.15893621330895</v>
      </c>
      <c r="E1693">
        <v>563.39330456662299</v>
      </c>
      <c r="F1693">
        <f t="shared" si="26"/>
        <v>1.6033862672540755</v>
      </c>
      <c r="G1693">
        <v>0.68112202294838797</v>
      </c>
      <c r="H1693">
        <v>8.7759158000756692</v>
      </c>
      <c r="I1693" s="4">
        <v>4.5249920060167302E-10</v>
      </c>
      <c r="K1693" t="s">
        <v>23</v>
      </c>
    </row>
    <row r="1694" spans="1:11">
      <c r="A1694" t="s">
        <v>2792</v>
      </c>
      <c r="B1694">
        <v>227.78398824647499</v>
      </c>
      <c r="C1694">
        <v>232.009123754939</v>
      </c>
      <c r="D1694">
        <v>232.892501956248</v>
      </c>
      <c r="E1694">
        <v>240.750353971621</v>
      </c>
      <c r="F1694">
        <f t="shared" si="26"/>
        <v>1.0301453254712873</v>
      </c>
      <c r="G1694">
        <v>4.2847876774864298E-2</v>
      </c>
      <c r="H1694">
        <v>7.8421655212250103</v>
      </c>
      <c r="I1694">
        <v>0.78012105077126703</v>
      </c>
      <c r="K1694" t="s">
        <v>2793</v>
      </c>
    </row>
    <row r="1695" spans="1:11">
      <c r="A1695" t="s">
        <v>2794</v>
      </c>
      <c r="B1695">
        <v>946.46695049809603</v>
      </c>
      <c r="C1695">
        <v>1036.65865276317</v>
      </c>
      <c r="D1695">
        <v>580.07424664745304</v>
      </c>
      <c r="E1695">
        <v>862.16248123074195</v>
      </c>
      <c r="F1695">
        <f t="shared" si="26"/>
        <v>0.72723055865882313</v>
      </c>
      <c r="G1695">
        <v>-0.45951527118145602</v>
      </c>
      <c r="H1695">
        <v>9.8258231853625198</v>
      </c>
      <c r="I1695">
        <v>5.6559777338030699E-3</v>
      </c>
      <c r="J1695" t="s">
        <v>2795</v>
      </c>
      <c r="K1695" t="s">
        <v>2796</v>
      </c>
    </row>
    <row r="1696" spans="1:11">
      <c r="A1696" t="s">
        <v>2797</v>
      </c>
      <c r="B1696">
        <v>167.620346768567</v>
      </c>
      <c r="C1696">
        <v>225.114543682603</v>
      </c>
      <c r="D1696">
        <v>109.71767302555899</v>
      </c>
      <c r="E1696">
        <v>142.13223549549701</v>
      </c>
      <c r="F1696">
        <f t="shared" si="26"/>
        <v>0.64146312831276497</v>
      </c>
      <c r="G1696">
        <v>-0.64056175416963401</v>
      </c>
      <c r="H1696">
        <v>7.3352725814920197</v>
      </c>
      <c r="I1696">
        <v>1.56115471614625E-4</v>
      </c>
      <c r="J1696" t="s">
        <v>2798</v>
      </c>
      <c r="K1696" t="s">
        <v>2799</v>
      </c>
    </row>
    <row r="1697" spans="1:11">
      <c r="A1697" t="s">
        <v>2800</v>
      </c>
      <c r="B1697">
        <v>390.10468538821402</v>
      </c>
      <c r="C1697">
        <v>466.48988942260303</v>
      </c>
      <c r="D1697">
        <v>435.52250020239501</v>
      </c>
      <c r="E1697">
        <v>346.03092098659602</v>
      </c>
      <c r="F1697">
        <f t="shared" si="26"/>
        <v>0.91268542537437836</v>
      </c>
      <c r="G1697">
        <v>-0.13181040166025701</v>
      </c>
      <c r="H1697">
        <v>8.5776464878935705</v>
      </c>
      <c r="I1697">
        <v>0.43276652196173698</v>
      </c>
      <c r="J1697" t="s">
        <v>2801</v>
      </c>
      <c r="K1697" t="s">
        <v>2802</v>
      </c>
    </row>
    <row r="1698" spans="1:11">
      <c r="A1698" t="s">
        <v>2803</v>
      </c>
      <c r="B1698">
        <v>258.01722754619601</v>
      </c>
      <c r="C1698">
        <v>382.12884834882698</v>
      </c>
      <c r="D1698">
        <v>248.474471951662</v>
      </c>
      <c r="E1698">
        <v>260.87650059940103</v>
      </c>
      <c r="F1698">
        <f t="shared" si="26"/>
        <v>0.79592743822766476</v>
      </c>
      <c r="G1698">
        <v>-0.329291183315438</v>
      </c>
      <c r="H1698">
        <v>8.0900053426124501</v>
      </c>
      <c r="I1698">
        <v>0.122005840311914</v>
      </c>
      <c r="K1698" t="s">
        <v>2804</v>
      </c>
    </row>
    <row r="1699" spans="1:11">
      <c r="A1699" t="s">
        <v>2805</v>
      </c>
      <c r="B1699">
        <v>189.62651093330601</v>
      </c>
      <c r="C1699">
        <v>167.876520440566</v>
      </c>
      <c r="D1699">
        <v>196.577497504126</v>
      </c>
      <c r="E1699">
        <v>236.447522623612</v>
      </c>
      <c r="F1699">
        <f t="shared" si="26"/>
        <v>1.2106094288974039</v>
      </c>
      <c r="G1699">
        <v>0.27573349271332698</v>
      </c>
      <c r="H1699">
        <v>7.6265078880243999</v>
      </c>
      <c r="I1699">
        <v>5.95558954906149E-2</v>
      </c>
      <c r="K1699" t="s">
        <v>23</v>
      </c>
    </row>
    <row r="1700" spans="1:11">
      <c r="A1700" t="s">
        <v>2806</v>
      </c>
      <c r="B1700">
        <v>228.59155390389699</v>
      </c>
      <c r="C1700">
        <v>261.99404274877901</v>
      </c>
      <c r="D1700">
        <v>354.45762324278297</v>
      </c>
      <c r="E1700">
        <v>380.80057429872699</v>
      </c>
      <c r="F1700">
        <f t="shared" si="26"/>
        <v>1.4990953838423946</v>
      </c>
      <c r="G1700">
        <v>0.58409218143014896</v>
      </c>
      <c r="H1700">
        <v>8.3617623794693205</v>
      </c>
      <c r="I1700" s="4">
        <v>1.64251465996693E-5</v>
      </c>
      <c r="K1700" t="s">
        <v>213</v>
      </c>
    </row>
    <row r="1701" spans="1:11">
      <c r="A1701" t="s">
        <v>2807</v>
      </c>
      <c r="B1701">
        <v>341.19649026061899</v>
      </c>
      <c r="C1701">
        <v>355.786349015844</v>
      </c>
      <c r="D1701">
        <v>525.66612827503695</v>
      </c>
      <c r="E1701">
        <v>436.59858081160701</v>
      </c>
      <c r="F1701">
        <f t="shared" si="26"/>
        <v>1.3808387108016025</v>
      </c>
      <c r="G1701">
        <v>0.465544815094936</v>
      </c>
      <c r="H1701">
        <v>8.6282007734090307</v>
      </c>
      <c r="I1701">
        <v>1.10735724123686E-4</v>
      </c>
      <c r="K1701" t="s">
        <v>1531</v>
      </c>
    </row>
    <row r="1702" spans="1:11">
      <c r="A1702" t="s">
        <v>2808</v>
      </c>
      <c r="B1702">
        <v>284.11169285163101</v>
      </c>
      <c r="C1702">
        <v>254.38398738591701</v>
      </c>
      <c r="D1702">
        <v>363.40759774428102</v>
      </c>
      <c r="E1702">
        <v>323.26755514552002</v>
      </c>
      <c r="F1702">
        <f t="shared" si="26"/>
        <v>1.2749417481259289</v>
      </c>
      <c r="G1702">
        <v>0.35043133209613703</v>
      </c>
      <c r="H1702">
        <v>8.2439062789417807</v>
      </c>
      <c r="I1702">
        <v>7.9220770005920399E-3</v>
      </c>
      <c r="K1702" t="s">
        <v>23</v>
      </c>
    </row>
    <row r="1703" spans="1:11">
      <c r="A1703" t="s">
        <v>2809</v>
      </c>
      <c r="B1703">
        <v>213.39922497365299</v>
      </c>
      <c r="C1703">
        <v>224.98445726614401</v>
      </c>
      <c r="D1703">
        <v>182.02574040097099</v>
      </c>
      <c r="E1703">
        <v>152.54231133745199</v>
      </c>
      <c r="F1703">
        <f t="shared" si="26"/>
        <v>0.76347387078685347</v>
      </c>
      <c r="G1703">
        <v>-0.38934931197300998</v>
      </c>
      <c r="H1703">
        <v>7.5012456242123502</v>
      </c>
      <c r="I1703">
        <v>2.6156040447842502E-3</v>
      </c>
      <c r="J1703" t="s">
        <v>2810</v>
      </c>
      <c r="K1703" t="s">
        <v>2811</v>
      </c>
    </row>
    <row r="1704" spans="1:11">
      <c r="A1704" t="s">
        <v>2812</v>
      </c>
      <c r="B1704">
        <v>356.74212916598498</v>
      </c>
      <c r="C1704">
        <v>372.30732390615998</v>
      </c>
      <c r="D1704">
        <v>260.77263835300101</v>
      </c>
      <c r="E1704">
        <v>252.89544245390201</v>
      </c>
      <c r="F1704">
        <f t="shared" si="26"/>
        <v>0.70466129563421132</v>
      </c>
      <c r="G1704">
        <v>-0.50499812039330205</v>
      </c>
      <c r="H1704">
        <v>8.2817904035367906</v>
      </c>
      <c r="I1704" s="4">
        <v>7.25446312866452E-6</v>
      </c>
      <c r="J1704" t="s">
        <v>2813</v>
      </c>
      <c r="K1704" t="s">
        <v>2814</v>
      </c>
    </row>
    <row r="1705" spans="1:11">
      <c r="A1705" t="s">
        <v>2815</v>
      </c>
      <c r="B1705">
        <v>128.25152096926499</v>
      </c>
      <c r="C1705">
        <v>159.420903370719</v>
      </c>
      <c r="D1705">
        <v>182.34768192980201</v>
      </c>
      <c r="E1705">
        <v>194.668418244565</v>
      </c>
      <c r="F1705">
        <f t="shared" si="26"/>
        <v>1.3113205843501428</v>
      </c>
      <c r="G1705">
        <v>0.39102043072530601</v>
      </c>
      <c r="H1705">
        <v>7.2983898380400296</v>
      </c>
      <c r="I1705">
        <v>1.41794223449554E-2</v>
      </c>
      <c r="K1705" t="s">
        <v>213</v>
      </c>
    </row>
    <row r="1706" spans="1:11">
      <c r="A1706" t="s">
        <v>2816</v>
      </c>
      <c r="B1706">
        <v>91.759647824527406</v>
      </c>
      <c r="C1706">
        <v>107.386336787049</v>
      </c>
      <c r="D1706">
        <v>113.194641536932</v>
      </c>
      <c r="E1706">
        <v>91.331065386754901</v>
      </c>
      <c r="F1706">
        <f t="shared" si="26"/>
        <v>1.0281342734735881</v>
      </c>
      <c r="G1706">
        <v>4.0028691598294398E-2</v>
      </c>
      <c r="H1706">
        <v>6.5415164852246397</v>
      </c>
      <c r="I1706">
        <v>0.84527213632049403</v>
      </c>
      <c r="J1706" t="s">
        <v>2817</v>
      </c>
      <c r="K1706" t="s">
        <v>2818</v>
      </c>
    </row>
    <row r="1707" spans="1:11">
      <c r="A1707" t="s">
        <v>2819</v>
      </c>
      <c r="B1707">
        <v>69.551592245433895</v>
      </c>
      <c r="C1707">
        <v>93.011787768310299</v>
      </c>
      <c r="D1707">
        <v>85.893999892074902</v>
      </c>
      <c r="E1707">
        <v>87.097634544359707</v>
      </c>
      <c r="F1707">
        <f t="shared" si="26"/>
        <v>1.0651661672440991</v>
      </c>
      <c r="G1707">
        <v>9.1078510224881795E-2</v>
      </c>
      <c r="H1707">
        <v>6.4012526374602299</v>
      </c>
      <c r="I1707">
        <v>0.71412405756361996</v>
      </c>
      <c r="J1707" t="s">
        <v>2820</v>
      </c>
      <c r="K1707" t="s">
        <v>2821</v>
      </c>
    </row>
    <row r="1708" spans="1:11">
      <c r="A1708" t="s">
        <v>2822</v>
      </c>
      <c r="B1708">
        <v>69.198282270311907</v>
      </c>
      <c r="C1708">
        <v>88.653892816927893</v>
      </c>
      <c r="D1708">
        <v>93.491819972483398</v>
      </c>
      <c r="E1708">
        <v>70.372112691618099</v>
      </c>
      <c r="F1708">
        <f t="shared" si="26"/>
        <v>1.0395113399897125</v>
      </c>
      <c r="G1708">
        <v>5.5905496587514598E-2</v>
      </c>
      <c r="H1708">
        <v>6.2576729031087304</v>
      </c>
      <c r="I1708">
        <v>0.81614173487344299</v>
      </c>
      <c r="J1708" t="s">
        <v>2823</v>
      </c>
      <c r="K1708" t="s">
        <v>2824</v>
      </c>
    </row>
    <row r="1709" spans="1:11">
      <c r="A1709" t="s">
        <v>2825</v>
      </c>
      <c r="B1709">
        <v>57.740944505643199</v>
      </c>
      <c r="C1709">
        <v>91.190577937881898</v>
      </c>
      <c r="D1709">
        <v>83.640409190258893</v>
      </c>
      <c r="E1709">
        <v>63.293261119088498</v>
      </c>
      <c r="F1709">
        <f t="shared" si="26"/>
        <v>0.98783439953027363</v>
      </c>
      <c r="G1709">
        <v>-1.7658886074202199E-2</v>
      </c>
      <c r="H1709">
        <v>6.1357357560424601</v>
      </c>
      <c r="I1709">
        <v>0.96231099231735895</v>
      </c>
      <c r="J1709" t="s">
        <v>2826</v>
      </c>
      <c r="K1709" t="s">
        <v>2827</v>
      </c>
    </row>
    <row r="1710" spans="1:11">
      <c r="A1710" t="s">
        <v>2828</v>
      </c>
      <c r="B1710">
        <v>48.201575177350797</v>
      </c>
      <c r="C1710">
        <v>54.180992455246503</v>
      </c>
      <c r="D1710">
        <v>50.029713580316503</v>
      </c>
      <c r="E1710">
        <v>50.315366569450802</v>
      </c>
      <c r="F1710">
        <f t="shared" si="26"/>
        <v>0.98113663113180349</v>
      </c>
      <c r="G1710">
        <v>-2.7474037616566499E-2</v>
      </c>
      <c r="H1710">
        <v>5.6527596732062202</v>
      </c>
      <c r="I1710">
        <v>0.896188322945492</v>
      </c>
      <c r="J1710" t="s">
        <v>2829</v>
      </c>
      <c r="K1710" t="s">
        <v>2830</v>
      </c>
    </row>
    <row r="1711" spans="1:11">
      <c r="A1711" t="s">
        <v>2831</v>
      </c>
      <c r="B1711">
        <v>7.8737651598604401</v>
      </c>
      <c r="C1711">
        <v>13.5940305199838</v>
      </c>
      <c r="D1711">
        <v>13.3283792935978</v>
      </c>
      <c r="E1711">
        <v>11.1040808980857</v>
      </c>
      <c r="F1711">
        <f t="shared" si="26"/>
        <v>1.1422393497531436</v>
      </c>
      <c r="G1711">
        <v>0.191864990911469</v>
      </c>
      <c r="H1711">
        <v>3.5204243427103399</v>
      </c>
      <c r="I1711">
        <v>0.69935948642099799</v>
      </c>
      <c r="J1711" t="s">
        <v>2832</v>
      </c>
      <c r="K1711" t="s">
        <v>2833</v>
      </c>
    </row>
    <row r="1712" spans="1:11">
      <c r="A1712" t="s">
        <v>2834</v>
      </c>
      <c r="B1712">
        <v>145.15992692153</v>
      </c>
      <c r="C1712">
        <v>166.510613067744</v>
      </c>
      <c r="D1712">
        <v>155.56214673107399</v>
      </c>
      <c r="E1712">
        <v>133.04076926018899</v>
      </c>
      <c r="F1712">
        <f t="shared" si="26"/>
        <v>0.92660214218011161</v>
      </c>
      <c r="G1712">
        <v>-0.10997807719451699</v>
      </c>
      <c r="H1712">
        <v>7.1935716006395003</v>
      </c>
      <c r="I1712">
        <v>0.51745176864130504</v>
      </c>
      <c r="J1712" t="s">
        <v>2835</v>
      </c>
      <c r="K1712" t="s">
        <v>2836</v>
      </c>
    </row>
    <row r="1713" spans="1:11">
      <c r="A1713" t="s">
        <v>2837</v>
      </c>
      <c r="B1713">
        <v>59.356075820486403</v>
      </c>
      <c r="C1713">
        <v>80.718621412918296</v>
      </c>
      <c r="D1713">
        <v>57.885086883789597</v>
      </c>
      <c r="E1713">
        <v>58.1576237037239</v>
      </c>
      <c r="F1713">
        <f t="shared" si="26"/>
        <v>0.8295659957588658</v>
      </c>
      <c r="G1713">
        <v>-0.26957133616955098</v>
      </c>
      <c r="H1713">
        <v>6.0189874323312296</v>
      </c>
      <c r="I1713">
        <v>0.18260721970905</v>
      </c>
      <c r="J1713" t="s">
        <v>2838</v>
      </c>
      <c r="K1713" t="s">
        <v>2839</v>
      </c>
    </row>
    <row r="1714" spans="1:11">
      <c r="A1714" t="s">
        <v>2840</v>
      </c>
      <c r="B1714">
        <v>271.89726228312901</v>
      </c>
      <c r="C1714">
        <v>226.02514859781701</v>
      </c>
      <c r="D1714">
        <v>276.93410310031101</v>
      </c>
      <c r="E1714">
        <v>263.16671728463098</v>
      </c>
      <c r="F1714">
        <f t="shared" si="26"/>
        <v>1.0843132964040267</v>
      </c>
      <c r="G1714">
        <v>0.116781662470403</v>
      </c>
      <c r="H1714">
        <v>8.0358760896046793</v>
      </c>
      <c r="I1714">
        <v>0.48388845449468998</v>
      </c>
      <c r="K1714" t="s">
        <v>681</v>
      </c>
    </row>
    <row r="1715" spans="1:11">
      <c r="A1715" t="s">
        <v>2841</v>
      </c>
      <c r="B1715">
        <v>117.753167422785</v>
      </c>
      <c r="C1715">
        <v>117.923336520242</v>
      </c>
      <c r="D1715">
        <v>106.369481125718</v>
      </c>
      <c r="E1715">
        <v>117.77265802532099</v>
      </c>
      <c r="F1715">
        <f t="shared" si="26"/>
        <v>0.95084601018016213</v>
      </c>
      <c r="G1715">
        <v>-7.2716379814064799E-2</v>
      </c>
      <c r="H1715">
        <v>7.0166437216373101</v>
      </c>
      <c r="I1715">
        <v>0.61635455685728602</v>
      </c>
      <c r="K1715" t="s">
        <v>681</v>
      </c>
    </row>
    <row r="1716" spans="1:11">
      <c r="A1716" t="s">
        <v>2842</v>
      </c>
      <c r="B1716">
        <v>66.674639590869504</v>
      </c>
      <c r="C1716">
        <v>56.392461535052497</v>
      </c>
      <c r="D1716">
        <v>47.196628126604899</v>
      </c>
      <c r="E1716">
        <v>49.135557974029197</v>
      </c>
      <c r="F1716">
        <f t="shared" si="26"/>
        <v>0.78177078472929817</v>
      </c>
      <c r="G1716">
        <v>-0.35518242368266101</v>
      </c>
      <c r="H1716">
        <v>5.9894620723258898</v>
      </c>
      <c r="I1716">
        <v>2.70491794924251E-2</v>
      </c>
      <c r="K1716" t="s">
        <v>681</v>
      </c>
    </row>
    <row r="1717" spans="1:11">
      <c r="A1717" t="s">
        <v>2843</v>
      </c>
      <c r="B1717">
        <v>40.2268643103126</v>
      </c>
      <c r="C1717">
        <v>34.863159611058997</v>
      </c>
      <c r="D1717">
        <v>25.948487223767799</v>
      </c>
      <c r="E1717">
        <v>28.523607806957699</v>
      </c>
      <c r="F1717">
        <f t="shared" si="26"/>
        <v>0.723887892413275</v>
      </c>
      <c r="G1717">
        <v>-0.46616180860481099</v>
      </c>
      <c r="H1717">
        <v>5.0611834323097504</v>
      </c>
      <c r="I1717">
        <v>2.5073556427775701E-3</v>
      </c>
      <c r="K1717" t="s">
        <v>681</v>
      </c>
    </row>
    <row r="1718" spans="1:11">
      <c r="A1718" t="s">
        <v>2844</v>
      </c>
      <c r="B1718">
        <v>64.605252593726703</v>
      </c>
      <c r="C1718">
        <v>51.579264126063002</v>
      </c>
      <c r="D1718">
        <v>44.1703777555947</v>
      </c>
      <c r="E1718">
        <v>50.939971119968199</v>
      </c>
      <c r="F1718">
        <f t="shared" si="26"/>
        <v>0.81692066273364949</v>
      </c>
      <c r="G1718">
        <v>-0.291732120602755</v>
      </c>
      <c r="H1718">
        <v>5.7685849557919697</v>
      </c>
      <c r="I1718">
        <v>7.7547271300672599E-2</v>
      </c>
      <c r="K1718" t="s">
        <v>681</v>
      </c>
    </row>
    <row r="1719" spans="1:11">
      <c r="A1719" t="s">
        <v>2845</v>
      </c>
      <c r="B1719">
        <v>69.602065099022695</v>
      </c>
      <c r="C1719">
        <v>70.897096970250502</v>
      </c>
      <c r="D1719">
        <v>53.313517174391301</v>
      </c>
      <c r="E1719">
        <v>46.914741794412102</v>
      </c>
      <c r="F1719">
        <f t="shared" si="26"/>
        <v>0.71387074765534642</v>
      </c>
      <c r="G1719">
        <v>-0.48626520914388099</v>
      </c>
      <c r="H1719">
        <v>5.9456144588870599</v>
      </c>
      <c r="I1719">
        <v>1.5340557333489799E-4</v>
      </c>
      <c r="K1719" t="s">
        <v>2347</v>
      </c>
    </row>
    <row r="1720" spans="1:11">
      <c r="A1720" t="s">
        <v>2846</v>
      </c>
      <c r="B1720">
        <v>93.324306285781802</v>
      </c>
      <c r="C1720">
        <v>91.060491521422705</v>
      </c>
      <c r="D1720">
        <v>86.602271255502799</v>
      </c>
      <c r="E1720">
        <v>77.381563758534796</v>
      </c>
      <c r="F1720">
        <f t="shared" si="26"/>
        <v>0.88948160760193185</v>
      </c>
      <c r="G1720">
        <v>-0.16896332064373901</v>
      </c>
      <c r="H1720">
        <v>6.5021339547930301</v>
      </c>
      <c r="I1720">
        <v>0.21741292830011799</v>
      </c>
      <c r="K1720" t="s">
        <v>262</v>
      </c>
    </row>
    <row r="1721" spans="1:11">
      <c r="A1721" t="s">
        <v>2847</v>
      </c>
      <c r="B1721">
        <v>113.210610599788</v>
      </c>
      <c r="C1721">
        <v>118.37863897784899</v>
      </c>
      <c r="D1721">
        <v>116.92916327137</v>
      </c>
      <c r="E1721">
        <v>103.614954880262</v>
      </c>
      <c r="F1721">
        <f t="shared" si="26"/>
        <v>0.95286319229536298</v>
      </c>
      <c r="G1721">
        <v>-6.9659001387217104E-2</v>
      </c>
      <c r="H1721">
        <v>6.8443985239146201</v>
      </c>
      <c r="I1721">
        <v>0.63308749009668497</v>
      </c>
      <c r="K1721" t="s">
        <v>1121</v>
      </c>
    </row>
    <row r="1722" spans="1:11">
      <c r="A1722" t="s">
        <v>2848</v>
      </c>
      <c r="B1722">
        <v>2.3722241186758999</v>
      </c>
      <c r="C1722">
        <v>2.6667715374130898</v>
      </c>
      <c r="D1722">
        <v>2.0604257845175402</v>
      </c>
      <c r="E1722">
        <v>2.0820151683910701</v>
      </c>
      <c r="F1722">
        <f t="shared" si="26"/>
        <v>0.82632167931173695</v>
      </c>
      <c r="G1722">
        <v>-0.27522457619171098</v>
      </c>
      <c r="H1722">
        <v>1.2544069270271601</v>
      </c>
      <c r="I1722">
        <v>0.50241696171490602</v>
      </c>
    </row>
    <row r="1723" spans="1:11">
      <c r="A1723" t="s">
        <v>2849</v>
      </c>
      <c r="B1723">
        <v>34.725323269128097</v>
      </c>
      <c r="C1723">
        <v>28.358838788100201</v>
      </c>
      <c r="D1723">
        <v>56.661709074232299</v>
      </c>
      <c r="E1723">
        <v>54.062993872554799</v>
      </c>
      <c r="F1723">
        <f t="shared" si="26"/>
        <v>1.7515636085581467</v>
      </c>
      <c r="G1723">
        <v>0.80864338099472299</v>
      </c>
      <c r="H1723">
        <v>5.4065967612258001</v>
      </c>
      <c r="I1723" s="4">
        <v>1.2075841919742601E-6</v>
      </c>
    </row>
    <row r="1724" spans="1:11">
      <c r="A1724" t="s">
        <v>2850</v>
      </c>
      <c r="B1724">
        <v>15.9998945876651</v>
      </c>
      <c r="C1724">
        <v>16.390888473856101</v>
      </c>
      <c r="D1724">
        <v>21.763247348966502</v>
      </c>
      <c r="E1724">
        <v>19.3627410660369</v>
      </c>
      <c r="F1724">
        <f t="shared" si="26"/>
        <v>1.2711969129372542</v>
      </c>
      <c r="G1724">
        <v>0.34618752626263</v>
      </c>
      <c r="H1724">
        <v>4.2944889413288703</v>
      </c>
      <c r="I1724">
        <v>4.5507124060121203E-2</v>
      </c>
      <c r="K1724" t="s">
        <v>23</v>
      </c>
    </row>
    <row r="1725" spans="1:11">
      <c r="A1725" t="s">
        <v>2851</v>
      </c>
      <c r="B1725">
        <v>55.267774679789603</v>
      </c>
      <c r="C1725">
        <v>54.831424537542397</v>
      </c>
      <c r="D1725">
        <v>55.631496181973603</v>
      </c>
      <c r="E1725">
        <v>53.646590838876598</v>
      </c>
      <c r="F1725">
        <f t="shared" si="26"/>
        <v>0.99258586780363167</v>
      </c>
      <c r="G1725">
        <v>-1.07361808474931E-2</v>
      </c>
      <c r="H1725">
        <v>5.9071184861898196</v>
      </c>
      <c r="I1725">
        <v>0.95966302043993001</v>
      </c>
      <c r="K1725" t="s">
        <v>85</v>
      </c>
    </row>
    <row r="1726" spans="1:11">
      <c r="A1726" t="s">
        <v>2852</v>
      </c>
      <c r="B1726">
        <v>52.794604853936001</v>
      </c>
      <c r="C1726">
        <v>43.383819889134898</v>
      </c>
      <c r="D1726">
        <v>70.1832532851287</v>
      </c>
      <c r="E1726">
        <v>65.999880837996898</v>
      </c>
      <c r="F1726">
        <f t="shared" si="26"/>
        <v>1.4135046908830804</v>
      </c>
      <c r="G1726">
        <v>0.49927667093175399</v>
      </c>
      <c r="H1726">
        <v>5.69774922855997</v>
      </c>
      <c r="I1726">
        <v>7.3747356278412897E-4</v>
      </c>
      <c r="K1726" t="s">
        <v>23</v>
      </c>
    </row>
    <row r="1727" spans="1:11">
      <c r="A1727" t="s">
        <v>2853</v>
      </c>
      <c r="B1727">
        <v>27.305813791567299</v>
      </c>
      <c r="C1727">
        <v>28.293795579870601</v>
      </c>
      <c r="D1727">
        <v>38.9549249885347</v>
      </c>
      <c r="E1727">
        <v>36.504665952456797</v>
      </c>
      <c r="F1727">
        <f t="shared" si="26"/>
        <v>1.3580779152338132</v>
      </c>
      <c r="G1727">
        <v>0.44156625181891401</v>
      </c>
      <c r="H1727">
        <v>4.8468964035265403</v>
      </c>
      <c r="I1727">
        <v>7.0503821576487196E-3</v>
      </c>
      <c r="K1727" t="s">
        <v>172</v>
      </c>
    </row>
    <row r="1728" spans="1:11">
      <c r="A1728" t="s">
        <v>2854</v>
      </c>
      <c r="B1728">
        <v>11.5582834718464</v>
      </c>
      <c r="C1728">
        <v>10.732129357882</v>
      </c>
      <c r="D1728">
        <v>14.4873687973889</v>
      </c>
      <c r="E1728">
        <v>13.1166955608637</v>
      </c>
      <c r="F1728">
        <f t="shared" si="26"/>
        <v>1.2367380026348023</v>
      </c>
      <c r="G1728">
        <v>0.306539904248323</v>
      </c>
      <c r="H1728">
        <v>3.6093296283472101</v>
      </c>
      <c r="I1728">
        <v>0.12743089871392299</v>
      </c>
      <c r="K1728" t="s">
        <v>172</v>
      </c>
    </row>
    <row r="1729" spans="1:11">
      <c r="A1729" t="s">
        <v>2855</v>
      </c>
      <c r="B1729">
        <v>130.573272234352</v>
      </c>
      <c r="C1729">
        <v>141.66410752404201</v>
      </c>
      <c r="D1729">
        <v>122.917275707624</v>
      </c>
      <c r="E1729">
        <v>130.05654751882901</v>
      </c>
      <c r="F1729">
        <f t="shared" si="26"/>
        <v>0.92957241654691347</v>
      </c>
      <c r="G1729">
        <v>-0.105360834988928</v>
      </c>
      <c r="H1729">
        <v>7.1354390438356701</v>
      </c>
      <c r="I1729">
        <v>0.44006948306446703</v>
      </c>
      <c r="K1729" t="s">
        <v>23</v>
      </c>
    </row>
    <row r="1730" spans="1:11">
      <c r="A1730" t="s">
        <v>2856</v>
      </c>
      <c r="B1730">
        <v>125.47551402187899</v>
      </c>
      <c r="C1730">
        <v>134.57439782701701</v>
      </c>
      <c r="D1730">
        <v>120.66368500580801</v>
      </c>
      <c r="E1730">
        <v>113.608627688539</v>
      </c>
      <c r="F1730">
        <f t="shared" si="26"/>
        <v>0.90136079746224562</v>
      </c>
      <c r="G1730">
        <v>-0.14982339004898201</v>
      </c>
      <c r="H1730">
        <v>7.03395669061194</v>
      </c>
      <c r="I1730">
        <v>0.25904391853826297</v>
      </c>
      <c r="K1730" t="s">
        <v>2857</v>
      </c>
    </row>
    <row r="1731" spans="1:11">
      <c r="A1731" t="s">
        <v>2858</v>
      </c>
      <c r="B1731">
        <v>16.605568830731301</v>
      </c>
      <c r="C1731">
        <v>16.260802057396901</v>
      </c>
      <c r="D1731">
        <v>17.9643373087623</v>
      </c>
      <c r="E1731">
        <v>17.488927414485001</v>
      </c>
      <c r="F1731">
        <f t="shared" ref="F1731:F1794" si="27">2^G1731</f>
        <v>1.0783727733517618</v>
      </c>
      <c r="G1731">
        <v>0.108855977071713</v>
      </c>
      <c r="H1731">
        <v>4.2399085170312603</v>
      </c>
      <c r="I1731">
        <v>0.60614919852414295</v>
      </c>
    </row>
    <row r="1732" spans="1:11">
      <c r="A1732" t="s">
        <v>2859</v>
      </c>
      <c r="B1732">
        <v>202.14377862334001</v>
      </c>
      <c r="C1732">
        <v>244.627506151479</v>
      </c>
      <c r="D1732">
        <v>231.99106567552201</v>
      </c>
      <c r="E1732">
        <v>231.65888773631301</v>
      </c>
      <c r="F1732">
        <f t="shared" si="27"/>
        <v>1.038119130895933</v>
      </c>
      <c r="G1732">
        <v>5.3972011798712402E-2</v>
      </c>
      <c r="H1732">
        <v>7.7984092055468102</v>
      </c>
      <c r="I1732">
        <v>0.80306617981714101</v>
      </c>
      <c r="K1732" t="s">
        <v>23</v>
      </c>
    </row>
    <row r="1733" spans="1:11">
      <c r="A1733" t="s">
        <v>2860</v>
      </c>
      <c r="B1733">
        <v>100.64287005616499</v>
      </c>
      <c r="C1733">
        <v>115.646824232207</v>
      </c>
      <c r="D1733">
        <v>95.552245757000904</v>
      </c>
      <c r="E1733">
        <v>100.14492959960999</v>
      </c>
      <c r="F1733">
        <f t="shared" si="27"/>
        <v>0.90541529872774462</v>
      </c>
      <c r="G1733">
        <v>-0.14334841099635401</v>
      </c>
      <c r="H1733">
        <v>6.6954493954423802</v>
      </c>
      <c r="I1733">
        <v>0.34289738124292601</v>
      </c>
      <c r="K1733" t="s">
        <v>254</v>
      </c>
    </row>
    <row r="1734" spans="1:11">
      <c r="A1734" t="s">
        <v>2861</v>
      </c>
      <c r="B1734">
        <v>78.990015866548603</v>
      </c>
      <c r="C1734">
        <v>85.661905238366899</v>
      </c>
      <c r="D1734">
        <v>71.728572623516797</v>
      </c>
      <c r="E1734">
        <v>64.820072242575307</v>
      </c>
      <c r="F1734">
        <f t="shared" si="27"/>
        <v>0.83012220034269035</v>
      </c>
      <c r="G1734">
        <v>-0.26860436704037499</v>
      </c>
      <c r="H1734">
        <v>6.2802057871266497</v>
      </c>
      <c r="I1734">
        <v>4.4056978977594898E-2</v>
      </c>
      <c r="K1734" t="s">
        <v>23</v>
      </c>
    </row>
    <row r="1735" spans="1:11">
      <c r="A1735" t="s">
        <v>2862</v>
      </c>
      <c r="B1735">
        <v>53.046969121880302</v>
      </c>
      <c r="C1735">
        <v>61.0755725275828</v>
      </c>
      <c r="D1735">
        <v>50.222878497615</v>
      </c>
      <c r="E1735">
        <v>49.551961007707497</v>
      </c>
      <c r="F1735">
        <f t="shared" si="27"/>
        <v>0.87547427658453303</v>
      </c>
      <c r="G1735">
        <v>-0.191863305250947</v>
      </c>
      <c r="H1735">
        <v>5.7708032695492903</v>
      </c>
      <c r="I1735">
        <v>0.222812800688172</v>
      </c>
      <c r="K1735" t="s">
        <v>2863</v>
      </c>
    </row>
    <row r="1736" spans="1:11">
      <c r="A1736" t="s">
        <v>2864</v>
      </c>
      <c r="B1736">
        <v>43.356181232821299</v>
      </c>
      <c r="C1736">
        <v>39.090968145982202</v>
      </c>
      <c r="D1736">
        <v>62.005938452824701</v>
      </c>
      <c r="E1736">
        <v>71.551921287039804</v>
      </c>
      <c r="F1736">
        <f t="shared" si="27"/>
        <v>1.6174506271955096</v>
      </c>
      <c r="G1736">
        <v>0.69372167451309596</v>
      </c>
      <c r="H1736">
        <v>5.4209148923827204</v>
      </c>
      <c r="I1736" s="4">
        <v>1.09148042454175E-6</v>
      </c>
      <c r="K1736" t="s">
        <v>2865</v>
      </c>
    </row>
    <row r="1737" spans="1:11">
      <c r="A1737" t="s">
        <v>2866</v>
      </c>
      <c r="B1737">
        <v>591.44089835413195</v>
      </c>
      <c r="C1737">
        <v>592.02328130570697</v>
      </c>
      <c r="D1737">
        <v>509.89099336232499</v>
      </c>
      <c r="E1737">
        <v>519.04638147989397</v>
      </c>
      <c r="F1737">
        <f t="shared" si="27"/>
        <v>0.86942241618920346</v>
      </c>
      <c r="G1737">
        <v>-0.20187080199957799</v>
      </c>
      <c r="H1737">
        <v>9.1065093116234692</v>
      </c>
      <c r="I1737">
        <v>8.1383187350581102E-2</v>
      </c>
      <c r="K1737" t="s">
        <v>200</v>
      </c>
    </row>
    <row r="1738" spans="1:11">
      <c r="A1738" t="s">
        <v>2867</v>
      </c>
      <c r="B1738">
        <v>36.088090316026999</v>
      </c>
      <c r="C1738">
        <v>46.831109925303103</v>
      </c>
      <c r="D1738">
        <v>33.224365775345298</v>
      </c>
      <c r="E1738">
        <v>30.466821964122701</v>
      </c>
      <c r="F1738">
        <f t="shared" si="27"/>
        <v>0.76996530032981647</v>
      </c>
      <c r="G1738">
        <v>-0.377134664885169</v>
      </c>
      <c r="H1738">
        <v>5.13788749379089</v>
      </c>
      <c r="I1738">
        <v>4.4432557740161999E-2</v>
      </c>
      <c r="K1738" t="s">
        <v>23</v>
      </c>
    </row>
    <row r="1739" spans="1:11">
      <c r="A1739" t="s">
        <v>2868</v>
      </c>
      <c r="B1739">
        <v>14.2333447120554</v>
      </c>
      <c r="C1739">
        <v>15.675413183330599</v>
      </c>
      <c r="D1739">
        <v>14.4229804916228</v>
      </c>
      <c r="E1739">
        <v>14.018902133833199</v>
      </c>
      <c r="F1739">
        <f t="shared" si="27"/>
        <v>0.95317963897430813</v>
      </c>
      <c r="G1739">
        <v>-6.9179960674044402E-2</v>
      </c>
      <c r="H1739">
        <v>3.8596355271515201</v>
      </c>
      <c r="I1739">
        <v>0.76862233981966599</v>
      </c>
      <c r="K1739" t="s">
        <v>146</v>
      </c>
    </row>
    <row r="1740" spans="1:11">
      <c r="A1740" t="s">
        <v>2869</v>
      </c>
      <c r="B1740">
        <v>22.309001286271201</v>
      </c>
      <c r="C1740">
        <v>24.391203086095398</v>
      </c>
      <c r="D1740">
        <v>26.270428752598601</v>
      </c>
      <c r="E1740">
        <v>26.996796683470901</v>
      </c>
      <c r="F1740">
        <f t="shared" si="27"/>
        <v>1.1421474318691338</v>
      </c>
      <c r="G1740">
        <v>0.19174889019107599</v>
      </c>
      <c r="H1740">
        <v>4.6188584580657803</v>
      </c>
      <c r="I1740">
        <v>0.295688543349925</v>
      </c>
      <c r="K1740" t="s">
        <v>998</v>
      </c>
    </row>
    <row r="1741" spans="1:11">
      <c r="A1741" t="s">
        <v>2870</v>
      </c>
      <c r="B1741">
        <v>20.592924264250399</v>
      </c>
      <c r="C1741">
        <v>17.691752638447799</v>
      </c>
      <c r="D1741">
        <v>23.1797900758223</v>
      </c>
      <c r="E1741">
        <v>22.5551643242366</v>
      </c>
      <c r="F1741">
        <f t="shared" si="27"/>
        <v>1.191077193039672</v>
      </c>
      <c r="G1741">
        <v>0.25226691648218103</v>
      </c>
      <c r="H1741">
        <v>4.3998887316421502</v>
      </c>
      <c r="I1741">
        <v>0.15473092535934599</v>
      </c>
      <c r="K1741" t="s">
        <v>2161</v>
      </c>
    </row>
    <row r="1742" spans="1:11">
      <c r="A1742" t="s">
        <v>2871</v>
      </c>
      <c r="B1742">
        <v>25.2868996480133</v>
      </c>
      <c r="C1742">
        <v>35.773764526273197</v>
      </c>
      <c r="D1742">
        <v>35.735509700226103</v>
      </c>
      <c r="E1742">
        <v>32.410036121287597</v>
      </c>
      <c r="F1742">
        <f t="shared" si="27"/>
        <v>1.1190419849845767</v>
      </c>
      <c r="G1742">
        <v>0.16226416535161201</v>
      </c>
      <c r="H1742">
        <v>4.88968408252068</v>
      </c>
      <c r="I1742">
        <v>0.53682872688307604</v>
      </c>
      <c r="K1742" t="s">
        <v>2872</v>
      </c>
    </row>
    <row r="1743" spans="1:11">
      <c r="A1743" t="s">
        <v>2873</v>
      </c>
      <c r="B1743">
        <v>173.727562052818</v>
      </c>
      <c r="C1743">
        <v>183.616976832126</v>
      </c>
      <c r="D1743">
        <v>177.389782385807</v>
      </c>
      <c r="E1743">
        <v>175.16687616730201</v>
      </c>
      <c r="F1743">
        <f t="shared" si="27"/>
        <v>0.98685011278709578</v>
      </c>
      <c r="G1743">
        <v>-1.9097116547923201E-2</v>
      </c>
      <c r="H1743">
        <v>7.4429144573794304</v>
      </c>
      <c r="I1743">
        <v>0.90877559088647297</v>
      </c>
      <c r="J1743" t="s">
        <v>2874</v>
      </c>
      <c r="K1743" t="s">
        <v>2875</v>
      </c>
    </row>
    <row r="1744" spans="1:11">
      <c r="A1744" t="s">
        <v>2876</v>
      </c>
      <c r="B1744">
        <v>213.146860705709</v>
      </c>
      <c r="C1744">
        <v>220.431432690072</v>
      </c>
      <c r="D1744">
        <v>1202.19405696022</v>
      </c>
      <c r="E1744">
        <v>828.57263651403298</v>
      </c>
      <c r="F1744">
        <f t="shared" si="27"/>
        <v>4.6841347020667197</v>
      </c>
      <c r="G1744">
        <v>2.2277825641417301</v>
      </c>
      <c r="H1744">
        <v>8.6768218083501107</v>
      </c>
      <c r="I1744" s="4">
        <v>1.72543295724324E-52</v>
      </c>
      <c r="K1744" t="s">
        <v>23</v>
      </c>
    </row>
    <row r="1745" spans="1:11">
      <c r="A1745" t="s">
        <v>2877</v>
      </c>
      <c r="B1745">
        <v>93.980453382436806</v>
      </c>
      <c r="C1745">
        <v>127.679817754681</v>
      </c>
      <c r="D1745">
        <v>241.26298170585099</v>
      </c>
      <c r="E1745">
        <v>237.76613223026001</v>
      </c>
      <c r="F1745">
        <f t="shared" si="27"/>
        <v>2.1632231779753504</v>
      </c>
      <c r="G1745">
        <v>1.113182514652</v>
      </c>
      <c r="H1745">
        <v>7.1236796998229597</v>
      </c>
      <c r="I1745" s="4">
        <v>3.0025426334347799E-13</v>
      </c>
      <c r="K1745" t="s">
        <v>23</v>
      </c>
    </row>
    <row r="1746" spans="1:11">
      <c r="A1746" t="s">
        <v>2878</v>
      </c>
      <c r="B1746">
        <v>68.844972295190004</v>
      </c>
      <c r="C1746">
        <v>73.693954924122806</v>
      </c>
      <c r="D1746">
        <v>94.071314724378894</v>
      </c>
      <c r="E1746">
        <v>89.665453252042099</v>
      </c>
      <c r="F1746">
        <f t="shared" si="27"/>
        <v>1.2897732459055182</v>
      </c>
      <c r="G1746">
        <v>0.367117448778154</v>
      </c>
      <c r="H1746">
        <v>6.2479015472813701</v>
      </c>
      <c r="I1746">
        <v>8.9599232668845005E-3</v>
      </c>
      <c r="K1746" t="s">
        <v>2879</v>
      </c>
    </row>
    <row r="1747" spans="1:11">
      <c r="A1747" t="s">
        <v>2880</v>
      </c>
      <c r="B1747">
        <v>50.321435028082398</v>
      </c>
      <c r="C1747">
        <v>46.505893884155199</v>
      </c>
      <c r="D1747">
        <v>57.820698578023503</v>
      </c>
      <c r="E1747">
        <v>50.245966063837798</v>
      </c>
      <c r="F1747">
        <f t="shared" si="27"/>
        <v>1.1156439236459823</v>
      </c>
      <c r="G1747">
        <v>0.15787664046379599</v>
      </c>
      <c r="H1747">
        <v>5.5991841937354403</v>
      </c>
      <c r="I1747">
        <v>0.33911315207318299</v>
      </c>
      <c r="K1747" t="s">
        <v>23</v>
      </c>
    </row>
    <row r="1748" spans="1:11">
      <c r="A1748" t="s">
        <v>2881</v>
      </c>
      <c r="B1748">
        <v>80.403255767036399</v>
      </c>
      <c r="C1748">
        <v>99.581151799498699</v>
      </c>
      <c r="D1748">
        <v>103.47200736624001</v>
      </c>
      <c r="E1748">
        <v>87.514037578038</v>
      </c>
      <c r="F1748">
        <f t="shared" si="27"/>
        <v>1.06235404588806</v>
      </c>
      <c r="G1748">
        <v>8.7264646673886601E-2</v>
      </c>
      <c r="H1748">
        <v>6.4926439887738399</v>
      </c>
      <c r="I1748">
        <v>0.67206835789252894</v>
      </c>
      <c r="J1748" t="s">
        <v>2882</v>
      </c>
      <c r="K1748" t="s">
        <v>2883</v>
      </c>
    </row>
    <row r="1749" spans="1:11">
      <c r="A1749" t="s">
        <v>2884</v>
      </c>
      <c r="B1749">
        <v>114.321013378743</v>
      </c>
      <c r="C1749">
        <v>117.988379728472</v>
      </c>
      <c r="D1749">
        <v>82.481419686467703</v>
      </c>
      <c r="E1749">
        <v>95.495095723537005</v>
      </c>
      <c r="F1749">
        <f t="shared" si="27"/>
        <v>0.76598694525754141</v>
      </c>
      <c r="G1749">
        <v>-0.38460829042994799</v>
      </c>
      <c r="H1749">
        <v>6.80650603035639</v>
      </c>
      <c r="I1749">
        <v>1.3194876344764801E-3</v>
      </c>
      <c r="K1749" t="s">
        <v>2885</v>
      </c>
    </row>
    <row r="1750" spans="1:11">
      <c r="A1750" t="s">
        <v>2886</v>
      </c>
      <c r="B1750">
        <v>124.163219828568</v>
      </c>
      <c r="C1750">
        <v>131.51736704022599</v>
      </c>
      <c r="D1750">
        <v>127.81078694585401</v>
      </c>
      <c r="E1750">
        <v>106.66857712723601</v>
      </c>
      <c r="F1750">
        <f t="shared" si="27"/>
        <v>0.91768375159337678</v>
      </c>
      <c r="G1750">
        <v>-0.123931031242176</v>
      </c>
      <c r="H1750">
        <v>6.9600061746259998</v>
      </c>
      <c r="I1750">
        <v>0.39442881252952999</v>
      </c>
      <c r="J1750" t="s">
        <v>2887</v>
      </c>
      <c r="K1750" t="s">
        <v>2888</v>
      </c>
    </row>
    <row r="1751" spans="1:11">
      <c r="A1751" t="s">
        <v>2889</v>
      </c>
      <c r="B1751">
        <v>212.28882219469901</v>
      </c>
      <c r="C1751">
        <v>192.72302598426799</v>
      </c>
      <c r="D1751">
        <v>96.389293731961104</v>
      </c>
      <c r="E1751">
        <v>111.04080898085699</v>
      </c>
      <c r="F1751">
        <f t="shared" si="27"/>
        <v>0.51188456347329592</v>
      </c>
      <c r="G1751">
        <v>-0.966109594196502</v>
      </c>
      <c r="H1751">
        <v>7.5660397821721697</v>
      </c>
      <c r="I1751" s="4">
        <v>4.0198377065188599E-16</v>
      </c>
      <c r="K1751" t="s">
        <v>23</v>
      </c>
    </row>
    <row r="1752" spans="1:11">
      <c r="A1752" t="s">
        <v>2890</v>
      </c>
      <c r="B1752">
        <v>84.087774079022395</v>
      </c>
      <c r="C1752">
        <v>74.8647326722554</v>
      </c>
      <c r="D1752">
        <v>43.011388251803602</v>
      </c>
      <c r="E1752">
        <v>47.608746850542502</v>
      </c>
      <c r="F1752">
        <f t="shared" si="27"/>
        <v>0.56939232147449703</v>
      </c>
      <c r="G1752">
        <v>-0.81250505710286103</v>
      </c>
      <c r="H1752">
        <v>6.2721461364088498</v>
      </c>
      <c r="I1752" s="4">
        <v>2.6427367885818701E-11</v>
      </c>
      <c r="K1752" t="s">
        <v>2891</v>
      </c>
    </row>
    <row r="1753" spans="1:11">
      <c r="A1753" t="s">
        <v>2892</v>
      </c>
      <c r="B1753">
        <v>478.98738055817699</v>
      </c>
      <c r="C1753">
        <v>414.39027963070299</v>
      </c>
      <c r="D1753">
        <v>356.839990556131</v>
      </c>
      <c r="E1753">
        <v>365.46306255824601</v>
      </c>
      <c r="F1753">
        <f t="shared" si="27"/>
        <v>0.80830450986647295</v>
      </c>
      <c r="G1753">
        <v>-0.30702919780997801</v>
      </c>
      <c r="H1753">
        <v>8.7814729956237194</v>
      </c>
      <c r="I1753">
        <v>1.03112484762175E-2</v>
      </c>
      <c r="J1753" t="s">
        <v>2893</v>
      </c>
      <c r="K1753" t="s">
        <v>2894</v>
      </c>
    </row>
    <row r="1754" spans="1:11">
      <c r="A1754" t="s">
        <v>2895</v>
      </c>
      <c r="B1754">
        <v>81.967914228290695</v>
      </c>
      <c r="C1754">
        <v>76.360726461535904</v>
      </c>
      <c r="D1754">
        <v>45.5225321766844</v>
      </c>
      <c r="E1754">
        <v>63.293261119088498</v>
      </c>
      <c r="F1754">
        <f t="shared" si="27"/>
        <v>0.68651097678161332</v>
      </c>
      <c r="G1754">
        <v>-0.54264530674835298</v>
      </c>
      <c r="H1754">
        <v>6.2659161801575403</v>
      </c>
      <c r="I1754">
        <v>6.2003096627886002E-4</v>
      </c>
      <c r="K1754" t="s">
        <v>2896</v>
      </c>
    </row>
    <row r="1755" spans="1:11">
      <c r="A1755" t="s">
        <v>2897</v>
      </c>
      <c r="B1755">
        <v>58.598983016653698</v>
      </c>
      <c r="C1755">
        <v>74.994819088714493</v>
      </c>
      <c r="D1755">
        <v>52.669634116729597</v>
      </c>
      <c r="E1755">
        <v>44.9715276372471</v>
      </c>
      <c r="F1755">
        <f t="shared" si="27"/>
        <v>0.73216922833730014</v>
      </c>
      <c r="G1755">
        <v>-0.44975095366509499</v>
      </c>
      <c r="H1755">
        <v>6.0088924648510602</v>
      </c>
      <c r="I1755">
        <v>9.0591028479032106E-3</v>
      </c>
      <c r="J1755" t="s">
        <v>2898</v>
      </c>
      <c r="K1755" t="s">
        <v>2899</v>
      </c>
    </row>
    <row r="1756" spans="1:11">
      <c r="A1756" t="s">
        <v>2900</v>
      </c>
      <c r="B1756">
        <v>19.230157217351501</v>
      </c>
      <c r="C1756">
        <v>20.033308134713</v>
      </c>
      <c r="D1756">
        <v>12.813272847468401</v>
      </c>
      <c r="E1756">
        <v>15.268111234867799</v>
      </c>
      <c r="F1756">
        <f t="shared" si="27"/>
        <v>0.71491217018181907</v>
      </c>
      <c r="G1756">
        <v>-0.48416208296322899</v>
      </c>
      <c r="H1756">
        <v>4.22756801258579</v>
      </c>
      <c r="I1756">
        <v>5.8833955415824504E-3</v>
      </c>
      <c r="K1756" t="s">
        <v>23</v>
      </c>
    </row>
    <row r="1757" spans="1:11">
      <c r="A1757" t="s">
        <v>2901</v>
      </c>
      <c r="B1757">
        <v>4.3406654086410104</v>
      </c>
      <c r="C1757">
        <v>3.51233324439773</v>
      </c>
      <c r="D1757">
        <v>3.54135681713952</v>
      </c>
      <c r="E1757">
        <v>3.1924232581996401</v>
      </c>
      <c r="F1757">
        <f t="shared" si="27"/>
        <v>0.85305008805887095</v>
      </c>
      <c r="G1757">
        <v>-0.22929764094916399</v>
      </c>
      <c r="H1757">
        <v>1.95721003685622</v>
      </c>
      <c r="I1757">
        <v>0.52769051931834998</v>
      </c>
    </row>
    <row r="1758" spans="1:11">
      <c r="A1758" t="s">
        <v>2902</v>
      </c>
      <c r="B1758">
        <v>476.16090075720098</v>
      </c>
      <c r="C1758">
        <v>496.47480841644199</v>
      </c>
      <c r="D1758">
        <v>560.049483554174</v>
      </c>
      <c r="E1758">
        <v>498.018028279144</v>
      </c>
      <c r="F1758">
        <f t="shared" si="27"/>
        <v>1.0879679359593526</v>
      </c>
      <c r="G1758">
        <v>0.121636038836339</v>
      </c>
      <c r="H1758">
        <v>8.9586810701072501</v>
      </c>
      <c r="I1758">
        <v>0.368770815806023</v>
      </c>
      <c r="K1758" t="s">
        <v>185</v>
      </c>
    </row>
    <row r="1759" spans="1:11">
      <c r="A1759" t="s">
        <v>2903</v>
      </c>
      <c r="B1759">
        <v>297.48699905267603</v>
      </c>
      <c r="C1759">
        <v>304.01195526509298</v>
      </c>
      <c r="D1759">
        <v>222.07526658753099</v>
      </c>
      <c r="E1759">
        <v>242.62416762317301</v>
      </c>
      <c r="F1759">
        <f t="shared" si="27"/>
        <v>0.77254316296713643</v>
      </c>
      <c r="G1759">
        <v>-0.37231255441530098</v>
      </c>
      <c r="H1759">
        <v>8.0864542418431196</v>
      </c>
      <c r="I1759">
        <v>1.69296901959757E-3</v>
      </c>
      <c r="K1759" t="s">
        <v>825</v>
      </c>
    </row>
    <row r="1760" spans="1:11">
      <c r="A1760" t="s">
        <v>2904</v>
      </c>
      <c r="B1760">
        <v>38.2584230203475</v>
      </c>
      <c r="C1760">
        <v>42.017912516313601</v>
      </c>
      <c r="D1760">
        <v>64.581470683471593</v>
      </c>
      <c r="E1760">
        <v>73.356334432978699</v>
      </c>
      <c r="F1760">
        <f t="shared" si="27"/>
        <v>1.7194384063755208</v>
      </c>
      <c r="G1760">
        <v>0.78193743665089099</v>
      </c>
      <c r="H1760">
        <v>5.4734618323136202</v>
      </c>
      <c r="I1760" s="4">
        <v>1.8334259611639401E-8</v>
      </c>
      <c r="K1760" t="s">
        <v>443</v>
      </c>
    </row>
    <row r="1761" spans="1:11">
      <c r="A1761" t="s">
        <v>2905</v>
      </c>
      <c r="B1761">
        <v>40.580174285434602</v>
      </c>
      <c r="C1761">
        <v>40.4568755188035</v>
      </c>
      <c r="D1761">
        <v>87.696872453527803</v>
      </c>
      <c r="E1761">
        <v>91.0534633643028</v>
      </c>
      <c r="F1761">
        <f t="shared" si="27"/>
        <v>2.2053091612915918</v>
      </c>
      <c r="G1761">
        <v>1.14098092072461</v>
      </c>
      <c r="H1761">
        <v>5.7644424873345796</v>
      </c>
      <c r="I1761" s="4">
        <v>7.8725586508046798E-19</v>
      </c>
      <c r="K1761" t="s">
        <v>443</v>
      </c>
    </row>
    <row r="1762" spans="1:11">
      <c r="A1762" t="s">
        <v>2906</v>
      </c>
      <c r="B1762">
        <v>42.649561282577402</v>
      </c>
      <c r="C1762">
        <v>37.660017564931202</v>
      </c>
      <c r="D1762">
        <v>58.593358247217502</v>
      </c>
      <c r="E1762">
        <v>55.936807524106698</v>
      </c>
      <c r="F1762">
        <f t="shared" si="27"/>
        <v>1.4246027947627353</v>
      </c>
      <c r="G1762">
        <v>0.51055972565882901</v>
      </c>
      <c r="H1762">
        <v>5.5583321383406599</v>
      </c>
      <c r="I1762">
        <v>2.34524682737455E-3</v>
      </c>
    </row>
    <row r="1763" spans="1:11">
      <c r="A1763" t="s">
        <v>2907</v>
      </c>
      <c r="B1763">
        <v>3.3312083368640302</v>
      </c>
      <c r="C1763">
        <v>2.7968579538722702</v>
      </c>
      <c r="D1763">
        <v>2.8330854537116199</v>
      </c>
      <c r="E1763">
        <v>2.8454207301344598</v>
      </c>
      <c r="F1763">
        <f t="shared" si="27"/>
        <v>0.92093388676670629</v>
      </c>
      <c r="G1763">
        <v>-0.118830504974015</v>
      </c>
      <c r="H1763">
        <v>1.45534296683023</v>
      </c>
      <c r="I1763">
        <v>0.76944735115263296</v>
      </c>
      <c r="K1763" t="s">
        <v>23</v>
      </c>
    </row>
    <row r="1764" spans="1:11">
      <c r="A1764" t="s">
        <v>2908</v>
      </c>
      <c r="B1764">
        <v>543.89547027343701</v>
      </c>
      <c r="C1764">
        <v>508.44275873068699</v>
      </c>
      <c r="D1764">
        <v>535.96825719762501</v>
      </c>
      <c r="E1764">
        <v>521.05899614267196</v>
      </c>
      <c r="F1764">
        <f t="shared" si="27"/>
        <v>1.0043630826129546</v>
      </c>
      <c r="G1764">
        <v>6.2809055360191603E-3</v>
      </c>
      <c r="H1764">
        <v>9.0505121942128106</v>
      </c>
      <c r="I1764">
        <v>0.96930501824258497</v>
      </c>
      <c r="K1764" t="s">
        <v>2909</v>
      </c>
    </row>
    <row r="1765" spans="1:11">
      <c r="A1765" t="s">
        <v>2910</v>
      </c>
      <c r="B1765">
        <v>156.92010180773099</v>
      </c>
      <c r="C1765">
        <v>164.10401436325</v>
      </c>
      <c r="D1765">
        <v>139.01435214916799</v>
      </c>
      <c r="E1765">
        <v>135.74738897909799</v>
      </c>
      <c r="F1765">
        <f t="shared" si="27"/>
        <v>0.85610268372229026</v>
      </c>
      <c r="G1765">
        <v>-0.22414424637741201</v>
      </c>
      <c r="H1765">
        <v>7.3021884457062498</v>
      </c>
      <c r="I1765">
        <v>8.1829860364061993E-2</v>
      </c>
      <c r="K1765" t="s">
        <v>23</v>
      </c>
    </row>
    <row r="1766" spans="1:11">
      <c r="A1766" t="s">
        <v>2911</v>
      </c>
      <c r="B1766">
        <v>100.13814152027599</v>
      </c>
      <c r="C1766">
        <v>101.53244804638599</v>
      </c>
      <c r="D1766">
        <v>68.187215806377296</v>
      </c>
      <c r="E1766">
        <v>86.264828477003306</v>
      </c>
      <c r="F1766">
        <f t="shared" si="27"/>
        <v>0.76552853575208635</v>
      </c>
      <c r="G1766">
        <v>-0.38547193842850502</v>
      </c>
      <c r="H1766">
        <v>6.5798857953721397</v>
      </c>
      <c r="I1766">
        <v>6.35603294890035E-3</v>
      </c>
      <c r="J1766" t="s">
        <v>2912</v>
      </c>
      <c r="K1766" t="s">
        <v>2913</v>
      </c>
    </row>
    <row r="1767" spans="1:11">
      <c r="A1767" t="s">
        <v>2914</v>
      </c>
      <c r="B1767">
        <v>123.708964146269</v>
      </c>
      <c r="C1767">
        <v>118.573768602538</v>
      </c>
      <c r="D1767">
        <v>122.981664013391</v>
      </c>
      <c r="E1767">
        <v>113.261625160474</v>
      </c>
      <c r="F1767">
        <f t="shared" si="27"/>
        <v>0.97497871831187843</v>
      </c>
      <c r="G1767">
        <v>-3.65573666107573E-2</v>
      </c>
      <c r="H1767">
        <v>6.8859089589920703</v>
      </c>
      <c r="I1767">
        <v>0.80264273958763299</v>
      </c>
      <c r="J1767" t="s">
        <v>2915</v>
      </c>
      <c r="K1767" t="s">
        <v>2916</v>
      </c>
    </row>
    <row r="1768" spans="1:11">
      <c r="A1768" t="s">
        <v>2917</v>
      </c>
      <c r="B1768">
        <v>61.728299939162298</v>
      </c>
      <c r="C1768">
        <v>64.392776147291798</v>
      </c>
      <c r="D1768">
        <v>58.657746552983703</v>
      </c>
      <c r="E1768">
        <v>57.324817636367399</v>
      </c>
      <c r="F1768">
        <f t="shared" si="27"/>
        <v>0.92009673115272428</v>
      </c>
      <c r="G1768">
        <v>-0.12014255304560301</v>
      </c>
      <c r="H1768">
        <v>6.0080746115007804</v>
      </c>
      <c r="I1768">
        <v>0.426115890905988</v>
      </c>
      <c r="K1768" t="s">
        <v>2626</v>
      </c>
    </row>
    <row r="1769" spans="1:11">
      <c r="A1769" t="s">
        <v>2918</v>
      </c>
      <c r="B1769">
        <v>63.1415398396501</v>
      </c>
      <c r="C1769">
        <v>69.010843931592504</v>
      </c>
      <c r="D1769">
        <v>70.054476673596298</v>
      </c>
      <c r="E1769">
        <v>61.488847973149603</v>
      </c>
      <c r="F1769">
        <f t="shared" si="27"/>
        <v>0.99647541842081278</v>
      </c>
      <c r="G1769">
        <v>-5.0938785433561297E-3</v>
      </c>
      <c r="H1769">
        <v>6.0168778010514998</v>
      </c>
      <c r="I1769">
        <v>0.98021311045281601</v>
      </c>
      <c r="J1769" t="s">
        <v>2919</v>
      </c>
      <c r="K1769" t="s">
        <v>2920</v>
      </c>
    </row>
    <row r="1770" spans="1:11">
      <c r="A1770" t="s">
        <v>2921</v>
      </c>
      <c r="B1770">
        <v>116.037090400764</v>
      </c>
      <c r="C1770">
        <v>126.443996798318</v>
      </c>
      <c r="D1770">
        <v>119.504695502017</v>
      </c>
      <c r="E1770">
        <v>100.283730610837</v>
      </c>
      <c r="F1770">
        <f t="shared" si="27"/>
        <v>0.90714371314472386</v>
      </c>
      <c r="G1770">
        <v>-0.14059696881162601</v>
      </c>
      <c r="H1770">
        <v>6.9260840560043704</v>
      </c>
      <c r="I1770">
        <v>0.33799181188998501</v>
      </c>
      <c r="K1770" t="s">
        <v>2922</v>
      </c>
    </row>
    <row r="1771" spans="1:11">
      <c r="A1771" t="s">
        <v>2923</v>
      </c>
      <c r="B1771">
        <v>34.018703318884199</v>
      </c>
      <c r="C1771">
        <v>30.700394284365402</v>
      </c>
      <c r="D1771">
        <v>33.3531423868777</v>
      </c>
      <c r="E1771">
        <v>27.482600222762098</v>
      </c>
      <c r="F1771">
        <f t="shared" si="27"/>
        <v>0.93977228412608149</v>
      </c>
      <c r="G1771">
        <v>-8.9616874651504197E-2</v>
      </c>
      <c r="H1771">
        <v>5.0274506327705799</v>
      </c>
      <c r="I1771">
        <v>0.73723765567305899</v>
      </c>
      <c r="K1771" t="s">
        <v>138</v>
      </c>
    </row>
    <row r="1772" spans="1:11">
      <c r="A1772" t="s">
        <v>2924</v>
      </c>
      <c r="B1772">
        <v>30.233239299720498</v>
      </c>
      <c r="C1772">
        <v>27.448233872886</v>
      </c>
      <c r="D1772">
        <v>27.558194867922101</v>
      </c>
      <c r="E1772">
        <v>25.331184548757999</v>
      </c>
      <c r="F1772">
        <f t="shared" si="27"/>
        <v>0.91635662973098031</v>
      </c>
      <c r="G1772">
        <v>-0.12601891598364801</v>
      </c>
      <c r="H1772">
        <v>4.7578629815215896</v>
      </c>
      <c r="I1772">
        <v>0.60080056612121602</v>
      </c>
      <c r="K1772" t="s">
        <v>2925</v>
      </c>
    </row>
    <row r="1773" spans="1:11">
      <c r="A1773" t="s">
        <v>2926</v>
      </c>
      <c r="B1773">
        <v>42.599088428988502</v>
      </c>
      <c r="C1773">
        <v>33.1069929888601</v>
      </c>
      <c r="D1773">
        <v>44.427930978659397</v>
      </c>
      <c r="E1773">
        <v>31.785431570770299</v>
      </c>
      <c r="F1773">
        <f t="shared" si="27"/>
        <v>1.0058901207916913</v>
      </c>
      <c r="G1773">
        <v>8.47271980869105E-3</v>
      </c>
      <c r="H1773">
        <v>5.2639129697702298</v>
      </c>
      <c r="I1773">
        <v>0.97963902004019199</v>
      </c>
      <c r="K1773" t="s">
        <v>298</v>
      </c>
    </row>
    <row r="1774" spans="1:11">
      <c r="A1774" t="s">
        <v>2927</v>
      </c>
      <c r="B1774">
        <v>10.8516635216025</v>
      </c>
      <c r="C1774">
        <v>12.813512021228799</v>
      </c>
      <c r="D1774">
        <v>9.6582458649259699</v>
      </c>
      <c r="E1774">
        <v>8.1892596623382108</v>
      </c>
      <c r="F1774">
        <f t="shared" si="27"/>
        <v>0.75720095634924955</v>
      </c>
      <c r="G1774">
        <v>-0.40125186171229399</v>
      </c>
      <c r="H1774">
        <v>3.3278981387305002</v>
      </c>
      <c r="I1774">
        <v>0.117815332240296</v>
      </c>
      <c r="K1774" t="s">
        <v>23</v>
      </c>
    </row>
    <row r="1775" spans="1:11">
      <c r="A1775" t="s">
        <v>2928</v>
      </c>
      <c r="B1775">
        <v>7.2680909167942502</v>
      </c>
      <c r="C1775">
        <v>7.6100553628617504</v>
      </c>
      <c r="D1775">
        <v>9.0143628072642308</v>
      </c>
      <c r="E1775">
        <v>7.7034561230469603</v>
      </c>
      <c r="F1775">
        <f t="shared" si="27"/>
        <v>1.1265094173805872</v>
      </c>
      <c r="G1775">
        <v>0.171859374249312</v>
      </c>
      <c r="H1775">
        <v>2.8753787552686401</v>
      </c>
      <c r="I1775">
        <v>0.52156481921007802</v>
      </c>
    </row>
    <row r="1776" spans="1:11">
      <c r="A1776" t="s">
        <v>2929</v>
      </c>
      <c r="B1776">
        <v>21.551908482438499</v>
      </c>
      <c r="C1776">
        <v>26.9278882070493</v>
      </c>
      <c r="D1776">
        <v>24.853886025742799</v>
      </c>
      <c r="E1776">
        <v>21.722358256880199</v>
      </c>
      <c r="F1776">
        <f t="shared" si="27"/>
        <v>0.96308766573168358</v>
      </c>
      <c r="G1776">
        <v>-5.42609685113098E-2</v>
      </c>
      <c r="H1776">
        <v>4.5323530231829796</v>
      </c>
      <c r="I1776">
        <v>0.85930043891741503</v>
      </c>
    </row>
    <row r="1777" spans="1:11">
      <c r="A1777" t="s">
        <v>2930</v>
      </c>
      <c r="B1777">
        <v>6.3595795521949698</v>
      </c>
      <c r="C1777">
        <v>5.5937159077445404</v>
      </c>
      <c r="D1777">
        <v>5.7305592131894096</v>
      </c>
      <c r="E1777">
        <v>4.5110328648473201</v>
      </c>
      <c r="F1777">
        <f t="shared" si="27"/>
        <v>0.85596644664526655</v>
      </c>
      <c r="G1777">
        <v>-0.224373849904905</v>
      </c>
      <c r="H1777">
        <v>2.62808783484981</v>
      </c>
      <c r="I1777">
        <v>0.47653300041264002</v>
      </c>
    </row>
    <row r="1778" spans="1:11">
      <c r="A1778" t="s">
        <v>2931</v>
      </c>
      <c r="B1778">
        <v>3.3816811904528801</v>
      </c>
      <c r="C1778">
        <v>3.2521604114793798</v>
      </c>
      <c r="D1778">
        <v>2.5755322306469202</v>
      </c>
      <c r="E1778">
        <v>2.9148212357475001</v>
      </c>
      <c r="F1778">
        <f t="shared" si="27"/>
        <v>0.82570510383488571</v>
      </c>
      <c r="G1778">
        <v>-0.27630147207882899</v>
      </c>
      <c r="H1778">
        <v>1.66437967506189</v>
      </c>
      <c r="I1778">
        <v>0.46137876284235502</v>
      </c>
      <c r="K1778" t="s">
        <v>23</v>
      </c>
    </row>
    <row r="1779" spans="1:11">
      <c r="A1779" t="s">
        <v>2932</v>
      </c>
      <c r="B1779">
        <v>30.5360764212536</v>
      </c>
      <c r="C1779">
        <v>33.822468279385603</v>
      </c>
      <c r="D1779">
        <v>22.471518712394399</v>
      </c>
      <c r="E1779">
        <v>23.457370897206101</v>
      </c>
      <c r="F1779">
        <f t="shared" si="27"/>
        <v>0.71454255859818183</v>
      </c>
      <c r="G1779">
        <v>-0.48490815319534802</v>
      </c>
      <c r="H1779">
        <v>4.7163552829422803</v>
      </c>
      <c r="I1779">
        <v>1.80659817825187E-3</v>
      </c>
      <c r="K1779" t="s">
        <v>2933</v>
      </c>
    </row>
    <row r="1780" spans="1:11">
      <c r="A1780" t="s">
        <v>2934</v>
      </c>
      <c r="B1780">
        <v>27.760069473866899</v>
      </c>
      <c r="C1780">
        <v>20.4235673840905</v>
      </c>
      <c r="D1780">
        <v>24.7251094142105</v>
      </c>
      <c r="E1780">
        <v>25.400585054371</v>
      </c>
      <c r="F1780">
        <f t="shared" si="27"/>
        <v>1.0358714113654803</v>
      </c>
      <c r="G1780">
        <v>5.0844924164112001E-2</v>
      </c>
      <c r="H1780">
        <v>4.6170540134528899</v>
      </c>
      <c r="I1780">
        <v>0.83436145745647505</v>
      </c>
      <c r="K1780" t="s">
        <v>410</v>
      </c>
    </row>
    <row r="1781" spans="1:11">
      <c r="A1781" t="s">
        <v>2935</v>
      </c>
      <c r="B1781">
        <v>113.05919203902199</v>
      </c>
      <c r="C1781">
        <v>113.045095903023</v>
      </c>
      <c r="D1781">
        <v>112.743923396569</v>
      </c>
      <c r="E1781">
        <v>108.61179128440099</v>
      </c>
      <c r="F1781">
        <f t="shared" si="27"/>
        <v>0.97908514870972219</v>
      </c>
      <c r="G1781">
        <v>-3.04937618414458E-2</v>
      </c>
      <c r="H1781">
        <v>6.7950163879805698</v>
      </c>
      <c r="I1781">
        <v>0.85049839352306</v>
      </c>
      <c r="K1781" t="s">
        <v>2936</v>
      </c>
    </row>
    <row r="1782" spans="1:11">
      <c r="A1782" t="s">
        <v>2937</v>
      </c>
      <c r="B1782">
        <v>22.107109871915899</v>
      </c>
      <c r="C1782">
        <v>29.789789369151102</v>
      </c>
      <c r="D1782">
        <v>32.5160944119174</v>
      </c>
      <c r="E1782">
        <v>26.0251896048884</v>
      </c>
      <c r="F1782">
        <f t="shared" si="27"/>
        <v>1.1307202023154124</v>
      </c>
      <c r="G1782">
        <v>0.177241977363779</v>
      </c>
      <c r="H1782">
        <v>4.7703035915591796</v>
      </c>
      <c r="I1782">
        <v>0.55267666548633698</v>
      </c>
      <c r="K1782" t="s">
        <v>2288</v>
      </c>
    </row>
    <row r="1783" spans="1:11">
      <c r="A1783" t="s">
        <v>2938</v>
      </c>
      <c r="B1783">
        <v>45.274149669197499</v>
      </c>
      <c r="C1783">
        <v>44.424511220808398</v>
      </c>
      <c r="D1783">
        <v>27.043088421792699</v>
      </c>
      <c r="E1783">
        <v>30.605622975348702</v>
      </c>
      <c r="F1783">
        <f t="shared" si="27"/>
        <v>0.64230130020833132</v>
      </c>
      <c r="G1783">
        <v>-0.63867787799717701</v>
      </c>
      <c r="H1783">
        <v>5.1304201593816297</v>
      </c>
      <c r="I1783" s="4">
        <v>5.5248642514959501E-5</v>
      </c>
      <c r="K1783" t="s">
        <v>23</v>
      </c>
    </row>
    <row r="1784" spans="1:11">
      <c r="A1784" t="s">
        <v>2939</v>
      </c>
      <c r="B1784">
        <v>32.201680589685601</v>
      </c>
      <c r="C1784">
        <v>35.383505276895697</v>
      </c>
      <c r="D1784">
        <v>35.9930629232908</v>
      </c>
      <c r="E1784">
        <v>45.943134715829601</v>
      </c>
      <c r="F1784">
        <f t="shared" si="27"/>
        <v>1.2126213987912318</v>
      </c>
      <c r="G1784">
        <v>0.27812918661262898</v>
      </c>
      <c r="H1784">
        <v>5.3554286839623799</v>
      </c>
      <c r="I1784">
        <v>0.121746026535139</v>
      </c>
      <c r="K1784" t="s">
        <v>23</v>
      </c>
    </row>
    <row r="1785" spans="1:11">
      <c r="A1785" t="s">
        <v>2940</v>
      </c>
      <c r="B1785">
        <v>9.0851136459928199</v>
      </c>
      <c r="C1785">
        <v>10.2117836920453</v>
      </c>
      <c r="D1785">
        <v>11.203565203314101</v>
      </c>
      <c r="E1785">
        <v>8.8832647184685598</v>
      </c>
      <c r="F1785">
        <f t="shared" si="27"/>
        <v>1.0454055041677834</v>
      </c>
      <c r="G1785">
        <v>6.4062660368603502E-2</v>
      </c>
      <c r="H1785">
        <v>3.2231855782425298</v>
      </c>
      <c r="I1785">
        <v>0.82968763368262599</v>
      </c>
      <c r="K1785" t="s">
        <v>138</v>
      </c>
    </row>
    <row r="1786" spans="1:11">
      <c r="A1786" t="s">
        <v>2941</v>
      </c>
      <c r="B1786">
        <v>8.1766022813935404</v>
      </c>
      <c r="C1786">
        <v>8.7157899027647403</v>
      </c>
      <c r="D1786">
        <v>8.8855861957318893</v>
      </c>
      <c r="E1786">
        <v>6.3848465163992802</v>
      </c>
      <c r="F1786">
        <f t="shared" si="27"/>
        <v>0.90765644311468308</v>
      </c>
      <c r="G1786">
        <v>-0.13978176830361899</v>
      </c>
      <c r="H1786">
        <v>2.9026775234183102</v>
      </c>
      <c r="I1786">
        <v>0.64138046809303295</v>
      </c>
      <c r="K1786" t="s">
        <v>1291</v>
      </c>
    </row>
    <row r="1787" spans="1:11">
      <c r="A1787" t="s">
        <v>2942</v>
      </c>
      <c r="B1787">
        <v>93.778561968081405</v>
      </c>
      <c r="C1787">
        <v>91.125534729652301</v>
      </c>
      <c r="D1787">
        <v>91.817724022562899</v>
      </c>
      <c r="E1787">
        <v>89.943055274494199</v>
      </c>
      <c r="F1787">
        <f t="shared" si="27"/>
        <v>0.982832426207361</v>
      </c>
      <c r="G1787">
        <v>-2.49826381266108E-2</v>
      </c>
      <c r="H1787">
        <v>6.5302032798941001</v>
      </c>
      <c r="I1787">
        <v>0.87930104252578001</v>
      </c>
      <c r="K1787" t="s">
        <v>23</v>
      </c>
    </row>
    <row r="1788" spans="1:11">
      <c r="A1788" t="s">
        <v>2943</v>
      </c>
      <c r="B1788">
        <v>60.062695770730301</v>
      </c>
      <c r="C1788">
        <v>65.433467478965198</v>
      </c>
      <c r="D1788">
        <v>66.255566633392107</v>
      </c>
      <c r="E1788">
        <v>63.917865669605803</v>
      </c>
      <c r="F1788">
        <f t="shared" si="27"/>
        <v>1.0382568230602855</v>
      </c>
      <c r="G1788">
        <v>5.4163352680495797E-2</v>
      </c>
      <c r="H1788">
        <v>5.9447502416701203</v>
      </c>
      <c r="I1788">
        <v>0.747771217811244</v>
      </c>
      <c r="K1788" t="s">
        <v>276</v>
      </c>
    </row>
    <row r="1789" spans="1:11">
      <c r="A1789" t="s">
        <v>2944</v>
      </c>
      <c r="B1789">
        <v>115.582834718464</v>
      </c>
      <c r="C1789">
        <v>105.369997331932</v>
      </c>
      <c r="D1789">
        <v>96.002963897364097</v>
      </c>
      <c r="E1789">
        <v>95.564496229150095</v>
      </c>
      <c r="F1789">
        <f t="shared" si="27"/>
        <v>0.86645552647223945</v>
      </c>
      <c r="G1789">
        <v>-0.206802394416601</v>
      </c>
      <c r="H1789">
        <v>6.74393961390646</v>
      </c>
      <c r="I1789">
        <v>9.3163431341127506E-2</v>
      </c>
      <c r="J1789" t="s">
        <v>2945</v>
      </c>
      <c r="K1789" t="s">
        <v>110</v>
      </c>
    </row>
    <row r="1790" spans="1:11">
      <c r="A1790" t="s">
        <v>2946</v>
      </c>
      <c r="B1790">
        <v>524.81673161685205</v>
      </c>
      <c r="C1790">
        <v>594.29979359374204</v>
      </c>
      <c r="D1790">
        <v>627.97914613748605</v>
      </c>
      <c r="E1790">
        <v>575.46899254329196</v>
      </c>
      <c r="F1790">
        <f t="shared" si="27"/>
        <v>1.075559043718139</v>
      </c>
      <c r="G1790">
        <v>0.1050867248923</v>
      </c>
      <c r="H1790">
        <v>9.0733884537722798</v>
      </c>
      <c r="I1790">
        <v>0.47040401328268899</v>
      </c>
      <c r="J1790" t="s">
        <v>2947</v>
      </c>
      <c r="K1790" t="s">
        <v>2948</v>
      </c>
    </row>
    <row r="1791" spans="1:11">
      <c r="A1791" t="s">
        <v>2949</v>
      </c>
      <c r="B1791">
        <v>152.629909252679</v>
      </c>
      <c r="C1791">
        <v>192.98319881718601</v>
      </c>
      <c r="D1791">
        <v>222.59037303366</v>
      </c>
      <c r="E1791">
        <v>181.13531965002301</v>
      </c>
      <c r="F1791">
        <f t="shared" si="27"/>
        <v>1.1689773239388779</v>
      </c>
      <c r="G1791">
        <v>0.22524694444764601</v>
      </c>
      <c r="H1791">
        <v>7.4742897048499701</v>
      </c>
      <c r="I1791">
        <v>0.191085256937122</v>
      </c>
      <c r="K1791" t="s">
        <v>860</v>
      </c>
    </row>
    <row r="1792" spans="1:11">
      <c r="A1792" t="s">
        <v>2950</v>
      </c>
      <c r="B1792">
        <v>71.217196413865906</v>
      </c>
      <c r="C1792">
        <v>67.709979767000704</v>
      </c>
      <c r="D1792">
        <v>68.122827500611194</v>
      </c>
      <c r="E1792">
        <v>49.343759490868301</v>
      </c>
      <c r="F1792">
        <f t="shared" si="27"/>
        <v>0.8458931122540192</v>
      </c>
      <c r="G1792">
        <v>-0.24145272015144301</v>
      </c>
      <c r="H1792">
        <v>5.7998164862258399</v>
      </c>
      <c r="I1792">
        <v>0.18577462309747</v>
      </c>
      <c r="K1792" t="s">
        <v>23</v>
      </c>
    </row>
    <row r="1793" spans="1:11">
      <c r="A1793" t="s">
        <v>2951</v>
      </c>
      <c r="B1793">
        <v>212.23834934110999</v>
      </c>
      <c r="C1793">
        <v>220.431432690072</v>
      </c>
      <c r="D1793">
        <v>288.97471627858499</v>
      </c>
      <c r="E1793">
        <v>214.03115931060199</v>
      </c>
      <c r="F1793">
        <f t="shared" si="27"/>
        <v>1.1628573710182626</v>
      </c>
      <c r="G1793">
        <v>0.21767415550126301</v>
      </c>
      <c r="H1793">
        <v>7.8464821432212704</v>
      </c>
      <c r="I1793">
        <v>0.19685188378222199</v>
      </c>
    </row>
    <row r="1794" spans="1:11">
      <c r="A1794" t="s">
        <v>2952</v>
      </c>
      <c r="B1794">
        <v>9.2870050603482106</v>
      </c>
      <c r="C1794">
        <v>7.02466648879546</v>
      </c>
      <c r="D1794">
        <v>9.9801873937568306</v>
      </c>
      <c r="E1794">
        <v>8.6056626960164202</v>
      </c>
      <c r="F1794">
        <f t="shared" si="27"/>
        <v>1.1341492609915571</v>
      </c>
      <c r="G1794">
        <v>0.18161052028172001</v>
      </c>
      <c r="H1794">
        <v>2.9062666752147801</v>
      </c>
      <c r="I1794">
        <v>0.55788794099900796</v>
      </c>
    </row>
    <row r="1795" spans="1:11">
      <c r="A1795" t="s">
        <v>2953</v>
      </c>
      <c r="B1795">
        <v>9.2870050603482106</v>
      </c>
      <c r="C1795">
        <v>9.2361355686014406</v>
      </c>
      <c r="D1795">
        <v>10.9460119802494</v>
      </c>
      <c r="E1795">
        <v>9.6466702802119606</v>
      </c>
      <c r="F1795">
        <f t="shared" ref="F1795:F1858" si="28">2^G1795</f>
        <v>1.1126216507775732</v>
      </c>
      <c r="G1795">
        <v>0.153963084733936</v>
      </c>
      <c r="H1795">
        <v>3.3935025990116099</v>
      </c>
      <c r="I1795">
        <v>0.53443370767169696</v>
      </c>
      <c r="K1795" t="s">
        <v>23</v>
      </c>
    </row>
    <row r="1796" spans="1:11">
      <c r="A1796" t="s">
        <v>2954</v>
      </c>
      <c r="B1796">
        <v>128.503885237209</v>
      </c>
      <c r="C1796">
        <v>154.217446712352</v>
      </c>
      <c r="D1796">
        <v>131.480920374525</v>
      </c>
      <c r="E1796">
        <v>136.09439150716301</v>
      </c>
      <c r="F1796">
        <f t="shared" si="28"/>
        <v>0.94704780061214167</v>
      </c>
      <c r="G1796">
        <v>-7.8490849800146506E-2</v>
      </c>
      <c r="H1796">
        <v>7.1818068351970403</v>
      </c>
      <c r="I1796">
        <v>0.65247204908240197</v>
      </c>
    </row>
    <row r="1797" spans="1:11">
      <c r="A1797" t="s">
        <v>2955</v>
      </c>
      <c r="B1797">
        <v>69.097336563134206</v>
      </c>
      <c r="C1797">
        <v>76.100553628617504</v>
      </c>
      <c r="D1797">
        <v>75.591870969487204</v>
      </c>
      <c r="E1797">
        <v>78.700173365182394</v>
      </c>
      <c r="F1797">
        <f t="shared" si="28"/>
        <v>1.0633900884266676</v>
      </c>
      <c r="G1797">
        <v>8.8670924623165698E-2</v>
      </c>
      <c r="H1797">
        <v>6.2368223890597596</v>
      </c>
      <c r="I1797">
        <v>0.57598981925082704</v>
      </c>
      <c r="J1797" t="s">
        <v>2956</v>
      </c>
      <c r="K1797" t="s">
        <v>1987</v>
      </c>
    </row>
    <row r="1798" spans="1:11">
      <c r="A1798" t="s">
        <v>2957</v>
      </c>
      <c r="B1798">
        <v>74.598877604318801</v>
      </c>
      <c r="C1798">
        <v>68.815714306903701</v>
      </c>
      <c r="D1798">
        <v>60.460619114436497</v>
      </c>
      <c r="E1798">
        <v>58.0188226924978</v>
      </c>
      <c r="F1798">
        <f t="shared" si="28"/>
        <v>0.82570605805998132</v>
      </c>
      <c r="G1798">
        <v>-0.27629980483102901</v>
      </c>
      <c r="H1798">
        <v>5.97864587060654</v>
      </c>
      <c r="I1798">
        <v>4.6373890541111497E-2</v>
      </c>
    </row>
    <row r="1799" spans="1:11">
      <c r="A1799" t="s">
        <v>2958</v>
      </c>
      <c r="B1799">
        <v>42.195305600277699</v>
      </c>
      <c r="C1799">
        <v>37.139671899094502</v>
      </c>
      <c r="D1799">
        <v>43.7840479209977</v>
      </c>
      <c r="E1799">
        <v>45.179729154086203</v>
      </c>
      <c r="F1799">
        <f t="shared" si="28"/>
        <v>1.119427613364427</v>
      </c>
      <c r="G1799">
        <v>0.16276124081526799</v>
      </c>
      <c r="H1799">
        <v>5.3694946844841098</v>
      </c>
      <c r="I1799">
        <v>0.32574560121697599</v>
      </c>
      <c r="K1799" t="s">
        <v>23</v>
      </c>
    </row>
    <row r="1800" spans="1:11">
      <c r="A1800" t="s">
        <v>2959</v>
      </c>
      <c r="B1800">
        <v>20.794815678605801</v>
      </c>
      <c r="C1800">
        <v>14.829851476346001</v>
      </c>
      <c r="D1800">
        <v>16.4834062761403</v>
      </c>
      <c r="E1800">
        <v>18.876937526745699</v>
      </c>
      <c r="F1800">
        <f t="shared" si="28"/>
        <v>0.98714077276963963</v>
      </c>
      <c r="G1800">
        <v>-1.8672257728665601E-2</v>
      </c>
      <c r="H1800">
        <v>4.1503122491323499</v>
      </c>
      <c r="I1800">
        <v>0.95108085903348205</v>
      </c>
      <c r="K1800" t="s">
        <v>410</v>
      </c>
    </row>
    <row r="1801" spans="1:11">
      <c r="A1801" t="s">
        <v>2960</v>
      </c>
      <c r="B1801">
        <v>51.179473539092903</v>
      </c>
      <c r="C1801">
        <v>43.253733472675798</v>
      </c>
      <c r="D1801">
        <v>41.916787053778698</v>
      </c>
      <c r="E1801">
        <v>47.678147356155499</v>
      </c>
      <c r="F1801">
        <f t="shared" si="28"/>
        <v>0.94691272139772498</v>
      </c>
      <c r="G1801">
        <v>-7.86966387918724E-2</v>
      </c>
      <c r="H1801">
        <v>5.5406124676817496</v>
      </c>
      <c r="I1801">
        <v>0.69049057504658495</v>
      </c>
      <c r="K1801" t="s">
        <v>2961</v>
      </c>
    </row>
    <row r="1802" spans="1:11">
      <c r="A1802" t="s">
        <v>2962</v>
      </c>
      <c r="B1802">
        <v>35.987144608849299</v>
      </c>
      <c r="C1802">
        <v>36.033937359191498</v>
      </c>
      <c r="D1802">
        <v>27.429418256389699</v>
      </c>
      <c r="E1802">
        <v>32.895839660578901</v>
      </c>
      <c r="F1802">
        <f t="shared" si="28"/>
        <v>0.83688930335015355</v>
      </c>
      <c r="G1802">
        <v>-0.25689128700934699</v>
      </c>
      <c r="H1802">
        <v>5.1921792059148499</v>
      </c>
      <c r="I1802">
        <v>0.110723735414494</v>
      </c>
      <c r="K1802" t="s">
        <v>23</v>
      </c>
    </row>
    <row r="1803" spans="1:11">
      <c r="A1803" t="s">
        <v>2963</v>
      </c>
      <c r="B1803">
        <v>233.537893555604</v>
      </c>
      <c r="C1803">
        <v>213.99215507534299</v>
      </c>
      <c r="D1803">
        <v>243.065854267303</v>
      </c>
      <c r="E1803">
        <v>223.12262554591001</v>
      </c>
      <c r="F1803">
        <f t="shared" si="28"/>
        <v>1.0415178118355159</v>
      </c>
      <c r="G1803">
        <v>5.8687512280176497E-2</v>
      </c>
      <c r="H1803">
        <v>7.87708893533277</v>
      </c>
      <c r="I1803">
        <v>0.72228493989963105</v>
      </c>
      <c r="K1803" t="s">
        <v>45</v>
      </c>
    </row>
    <row r="1804" spans="1:11">
      <c r="A1804" t="s">
        <v>2964</v>
      </c>
      <c r="B1804">
        <v>6.7633623809057601</v>
      </c>
      <c r="C1804">
        <v>6.4392776147291801</v>
      </c>
      <c r="D1804">
        <v>5.7949475189555804</v>
      </c>
      <c r="E1804">
        <v>6.5930480332383903</v>
      </c>
      <c r="F1804">
        <f t="shared" si="28"/>
        <v>0.93589026949990073</v>
      </c>
      <c r="G1804">
        <v>-9.5588707096340597E-2</v>
      </c>
      <c r="H1804">
        <v>2.6229047612752998</v>
      </c>
      <c r="I1804">
        <v>0.75857793573017596</v>
      </c>
      <c r="K1804" t="s">
        <v>23</v>
      </c>
    </row>
    <row r="1805" spans="1:11">
      <c r="A1805" t="s">
        <v>2965</v>
      </c>
      <c r="B1805">
        <v>21.6528541896162</v>
      </c>
      <c r="C1805">
        <v>20.2934809676313</v>
      </c>
      <c r="D1805">
        <v>17.899949002996099</v>
      </c>
      <c r="E1805">
        <v>17.072524380806801</v>
      </c>
      <c r="F1805">
        <f t="shared" si="28"/>
        <v>0.83304859301046463</v>
      </c>
      <c r="G1805">
        <v>-0.26352744221308699</v>
      </c>
      <c r="H1805">
        <v>4.2226245314685702</v>
      </c>
      <c r="I1805">
        <v>0.139500087354061</v>
      </c>
      <c r="J1805" t="s">
        <v>2966</v>
      </c>
      <c r="K1805" t="s">
        <v>2967</v>
      </c>
    </row>
    <row r="1806" spans="1:11">
      <c r="A1806" t="s">
        <v>2968</v>
      </c>
      <c r="B1806">
        <v>193.66433922041401</v>
      </c>
      <c r="C1806">
        <v>177.17769921739699</v>
      </c>
      <c r="D1806">
        <v>192.842975769688</v>
      </c>
      <c r="E1806">
        <v>166.14481043760699</v>
      </c>
      <c r="F1806">
        <f t="shared" si="28"/>
        <v>0.9679135873726421</v>
      </c>
      <c r="G1806">
        <v>-4.7049841430630901E-2</v>
      </c>
      <c r="H1806">
        <v>7.5109887766591799</v>
      </c>
      <c r="I1806">
        <v>0.77640482350851203</v>
      </c>
      <c r="K1806" t="s">
        <v>45</v>
      </c>
    </row>
    <row r="1807" spans="1:11">
      <c r="A1807" t="s">
        <v>2969</v>
      </c>
      <c r="B1807">
        <v>739.93203361252597</v>
      </c>
      <c r="C1807">
        <v>748.452197097865</v>
      </c>
      <c r="D1807">
        <v>745.48780416075203</v>
      </c>
      <c r="E1807">
        <v>701.43091023095099</v>
      </c>
      <c r="F1807">
        <f t="shared" si="28"/>
        <v>0.97218071650146254</v>
      </c>
      <c r="G1807">
        <v>-4.0703576769528897E-2</v>
      </c>
      <c r="H1807">
        <v>9.5642616294541707</v>
      </c>
      <c r="I1807">
        <v>0.76603075484000005</v>
      </c>
      <c r="K1807" t="s">
        <v>2970</v>
      </c>
    </row>
    <row r="1808" spans="1:11">
      <c r="A1808" t="s">
        <v>2971</v>
      </c>
      <c r="B1808">
        <v>4.8958667981183499</v>
      </c>
      <c r="C1808">
        <v>6.2441479900404104</v>
      </c>
      <c r="D1808">
        <v>5.0222878497614998</v>
      </c>
      <c r="E1808">
        <v>3.60882629187785</v>
      </c>
      <c r="F1808">
        <f t="shared" si="28"/>
        <v>0.78147777130390561</v>
      </c>
      <c r="G1808">
        <v>-0.35572325772859298</v>
      </c>
      <c r="H1808">
        <v>2.3313017299487799</v>
      </c>
      <c r="I1808">
        <v>0.29486065529100303</v>
      </c>
    </row>
    <row r="1809" spans="1:11">
      <c r="A1809" t="s">
        <v>2972</v>
      </c>
      <c r="B1809">
        <v>41.841995625155803</v>
      </c>
      <c r="C1809">
        <v>43.969208763201202</v>
      </c>
      <c r="D1809">
        <v>63.358092873914302</v>
      </c>
      <c r="E1809">
        <v>48.5109534235119</v>
      </c>
      <c r="F1809">
        <f t="shared" si="28"/>
        <v>1.3051175298725084</v>
      </c>
      <c r="G1809">
        <v>0.38417973179845799</v>
      </c>
      <c r="H1809">
        <v>5.6019704916406798</v>
      </c>
      <c r="I1809">
        <v>1.70480422852212E-2</v>
      </c>
      <c r="K1809" t="s">
        <v>23</v>
      </c>
    </row>
    <row r="1810" spans="1:11">
      <c r="A1810" t="s">
        <v>2973</v>
      </c>
      <c r="B1810">
        <v>225.361291274211</v>
      </c>
      <c r="C1810">
        <v>206.447142920711</v>
      </c>
      <c r="D1810">
        <v>216.66664890317301</v>
      </c>
      <c r="E1810">
        <v>207.22990976052401</v>
      </c>
      <c r="F1810">
        <f t="shared" si="28"/>
        <v>0.98145210652462078</v>
      </c>
      <c r="G1810">
        <v>-2.7010226956770599E-2</v>
      </c>
      <c r="H1810">
        <v>7.67516601756168</v>
      </c>
      <c r="I1810">
        <v>0.87492895921842395</v>
      </c>
      <c r="K1810" t="s">
        <v>23</v>
      </c>
    </row>
    <row r="1811" spans="1:11">
      <c r="A1811" t="s">
        <v>2974</v>
      </c>
      <c r="B1811">
        <v>99.128684448499399</v>
      </c>
      <c r="C1811">
        <v>97.434725927922301</v>
      </c>
      <c r="D1811">
        <v>94.264479641677397</v>
      </c>
      <c r="E1811">
        <v>95.148093195471901</v>
      </c>
      <c r="F1811">
        <f t="shared" si="28"/>
        <v>0.96347693265445489</v>
      </c>
      <c r="G1811">
        <v>-5.3677968629367703E-2</v>
      </c>
      <c r="H1811">
        <v>6.5028809965590604</v>
      </c>
      <c r="I1811">
        <v>0.72676514295356298</v>
      </c>
      <c r="K1811" t="s">
        <v>200</v>
      </c>
    </row>
    <row r="1812" spans="1:11">
      <c r="A1812" t="s">
        <v>2975</v>
      </c>
      <c r="B1812">
        <v>271.69537086877398</v>
      </c>
      <c r="C1812">
        <v>274.67746835354899</v>
      </c>
      <c r="D1812">
        <v>240.29715711935799</v>
      </c>
      <c r="E1812">
        <v>214.93336588357101</v>
      </c>
      <c r="F1812">
        <f t="shared" si="28"/>
        <v>0.83330953900983107</v>
      </c>
      <c r="G1812">
        <v>-0.26307559996493002</v>
      </c>
      <c r="H1812">
        <v>8.1076838804397298</v>
      </c>
      <c r="I1812">
        <v>3.9523519819274697E-2</v>
      </c>
      <c r="K1812" t="s">
        <v>23</v>
      </c>
    </row>
    <row r="1813" spans="1:11">
      <c r="A1813" t="s">
        <v>2976</v>
      </c>
      <c r="B1813">
        <v>27.457232352333801</v>
      </c>
      <c r="C1813">
        <v>31.741085616038799</v>
      </c>
      <c r="D1813">
        <v>16.547794581906501</v>
      </c>
      <c r="E1813">
        <v>23.249169380366901</v>
      </c>
      <c r="F1813">
        <f t="shared" si="28"/>
        <v>0.67228620966476937</v>
      </c>
      <c r="G1813">
        <v>-0.572852538434514</v>
      </c>
      <c r="H1813">
        <v>4.8239717356902103</v>
      </c>
      <c r="I1813">
        <v>1.90069528468012E-3</v>
      </c>
      <c r="K1813" t="s">
        <v>23</v>
      </c>
    </row>
    <row r="1814" spans="1:11">
      <c r="A1814" t="s">
        <v>2977</v>
      </c>
      <c r="B1814">
        <v>45.4760410835529</v>
      </c>
      <c r="C1814">
        <v>44.164338387889998</v>
      </c>
      <c r="D1814">
        <v>30.262503710101399</v>
      </c>
      <c r="E1814">
        <v>39.1418851657521</v>
      </c>
      <c r="F1814">
        <f t="shared" si="28"/>
        <v>0.77329783324821755</v>
      </c>
      <c r="G1814">
        <v>-0.370903924211828</v>
      </c>
      <c r="H1814">
        <v>5.4064146138024203</v>
      </c>
      <c r="I1814">
        <v>2.2390515435720501E-2</v>
      </c>
      <c r="K1814" t="s">
        <v>443</v>
      </c>
    </row>
    <row r="1815" spans="1:11">
      <c r="A1815" t="s">
        <v>2978</v>
      </c>
      <c r="B1815">
        <v>47.898738055817702</v>
      </c>
      <c r="C1815">
        <v>48.131974089894797</v>
      </c>
      <c r="D1815">
        <v>102.055464639384</v>
      </c>
      <c r="E1815">
        <v>102.504546790454</v>
      </c>
      <c r="F1815">
        <f t="shared" si="28"/>
        <v>2.1300774633993855</v>
      </c>
      <c r="G1815">
        <v>1.0909058971318799</v>
      </c>
      <c r="H1815">
        <v>6.1031322323946098</v>
      </c>
      <c r="I1815" s="4">
        <v>1.69532942651172E-20</v>
      </c>
      <c r="K1815" t="s">
        <v>23</v>
      </c>
    </row>
    <row r="1816" spans="1:11">
      <c r="A1816" t="s">
        <v>2979</v>
      </c>
      <c r="B1816">
        <v>34.422486147595002</v>
      </c>
      <c r="C1816">
        <v>34.733073194599797</v>
      </c>
      <c r="D1816">
        <v>37.667158873211299</v>
      </c>
      <c r="E1816">
        <v>38.933683648912996</v>
      </c>
      <c r="F1816">
        <f t="shared" si="28"/>
        <v>1.1076203294127465</v>
      </c>
      <c r="G1816">
        <v>0.14746343847963</v>
      </c>
      <c r="H1816">
        <v>5.0424788405488901</v>
      </c>
      <c r="I1816">
        <v>0.42931536173472401</v>
      </c>
    </row>
    <row r="1817" spans="1:11">
      <c r="A1817" t="s">
        <v>2980</v>
      </c>
      <c r="B1817">
        <v>34.876741829894598</v>
      </c>
      <c r="C1817">
        <v>28.553968412789001</v>
      </c>
      <c r="D1817">
        <v>17.3204542511006</v>
      </c>
      <c r="E1817">
        <v>19.917945110941201</v>
      </c>
      <c r="F1817">
        <f t="shared" si="28"/>
        <v>0.58527616941818483</v>
      </c>
      <c r="G1817">
        <v>-0.77281055697123002</v>
      </c>
      <c r="H1817">
        <v>4.9133014752390496</v>
      </c>
      <c r="I1817" s="4">
        <v>1.8247785459244099E-6</v>
      </c>
      <c r="K1817" t="s">
        <v>2981</v>
      </c>
    </row>
    <row r="1818" spans="1:11">
      <c r="A1818" t="s">
        <v>2982</v>
      </c>
      <c r="B1818">
        <v>7.7728194526827403</v>
      </c>
      <c r="C1818">
        <v>8.7157899027647403</v>
      </c>
      <c r="D1818">
        <v>5.9237241304879298</v>
      </c>
      <c r="E1818">
        <v>5.7602419658819599</v>
      </c>
      <c r="F1818">
        <f t="shared" si="28"/>
        <v>0.71126788955776044</v>
      </c>
      <c r="G1818">
        <v>-0.491535060857682</v>
      </c>
      <c r="H1818">
        <v>2.7008779436406201</v>
      </c>
      <c r="I1818">
        <v>3.9075771104729803E-2</v>
      </c>
      <c r="K1818" t="s">
        <v>2983</v>
      </c>
    </row>
    <row r="1819" spans="1:11">
      <c r="A1819" t="s">
        <v>2984</v>
      </c>
      <c r="B1819">
        <v>23.7727140403479</v>
      </c>
      <c r="C1819">
        <v>20.8788698416976</v>
      </c>
      <c r="D1819">
        <v>27.3006416448574</v>
      </c>
      <c r="E1819">
        <v>21.305955223201899</v>
      </c>
      <c r="F1819">
        <f t="shared" si="28"/>
        <v>1.0876615607230458</v>
      </c>
      <c r="G1819">
        <v>0.121229714103505</v>
      </c>
      <c r="H1819">
        <v>4.557641799572</v>
      </c>
      <c r="I1819">
        <v>0.56915436177981604</v>
      </c>
      <c r="K1819" t="s">
        <v>2985</v>
      </c>
    </row>
    <row r="1820" spans="1:11">
      <c r="A1820" t="s">
        <v>2986</v>
      </c>
      <c r="B1820">
        <v>255.44311201316501</v>
      </c>
      <c r="C1820">
        <v>221.08186477236799</v>
      </c>
      <c r="D1820">
        <v>238.36550794637299</v>
      </c>
      <c r="E1820">
        <v>218.33399065860999</v>
      </c>
      <c r="F1820">
        <f t="shared" si="28"/>
        <v>0.95811958269630815</v>
      </c>
      <c r="G1820">
        <v>-6.17223652345548E-2</v>
      </c>
      <c r="H1820">
        <v>7.99933922874059</v>
      </c>
      <c r="I1820">
        <v>0.71174740696772698</v>
      </c>
      <c r="K1820" t="s">
        <v>858</v>
      </c>
    </row>
    <row r="1821" spans="1:11">
      <c r="A1821" t="s">
        <v>2987</v>
      </c>
      <c r="B1821">
        <v>17.211243073797501</v>
      </c>
      <c r="C1821">
        <v>17.821839054906999</v>
      </c>
      <c r="D1821">
        <v>14.551757103155101</v>
      </c>
      <c r="E1821">
        <v>14.2271036506723</v>
      </c>
      <c r="F1821">
        <f t="shared" si="28"/>
        <v>0.82231613524507741</v>
      </c>
      <c r="G1821">
        <v>-0.28223495758749201</v>
      </c>
      <c r="H1821">
        <v>3.99655398573152</v>
      </c>
      <c r="I1821">
        <v>0.126750709796701</v>
      </c>
      <c r="K1821" t="s">
        <v>23</v>
      </c>
    </row>
    <row r="1822" spans="1:11">
      <c r="A1822" t="s">
        <v>2988</v>
      </c>
      <c r="B1822">
        <v>15.7475303197209</v>
      </c>
      <c r="C1822">
        <v>14.829851476346001</v>
      </c>
      <c r="D1822">
        <v>7.7909849977069499</v>
      </c>
      <c r="E1822">
        <v>11.034680392472699</v>
      </c>
      <c r="F1822">
        <f t="shared" si="28"/>
        <v>0.61362097300056984</v>
      </c>
      <c r="G1822">
        <v>-0.70458030121402004</v>
      </c>
      <c r="H1822">
        <v>3.6671010181169299</v>
      </c>
      <c r="I1822">
        <v>6.55977546144403E-4</v>
      </c>
      <c r="K1822" t="s">
        <v>72</v>
      </c>
    </row>
    <row r="1823" spans="1:11">
      <c r="A1823" t="s">
        <v>2989</v>
      </c>
      <c r="B1823">
        <v>7.8232923062715898</v>
      </c>
      <c r="C1823">
        <v>7.8702281957800997</v>
      </c>
      <c r="D1823">
        <v>5.7949475189555804</v>
      </c>
      <c r="E1823">
        <v>7.42585410059481</v>
      </c>
      <c r="F1823">
        <f t="shared" si="28"/>
        <v>0.84071669167349117</v>
      </c>
      <c r="G1823">
        <v>-0.250308378089869</v>
      </c>
      <c r="H1823">
        <v>3.0767503029169498</v>
      </c>
      <c r="I1823">
        <v>0.33675086487056399</v>
      </c>
      <c r="K1823" t="s">
        <v>2990</v>
      </c>
    </row>
    <row r="1824" spans="1:11">
      <c r="A1824" t="s">
        <v>2991</v>
      </c>
      <c r="B1824">
        <v>9.1355864995816596</v>
      </c>
      <c r="C1824">
        <v>6.1791047818108202</v>
      </c>
      <c r="D1824">
        <v>8.8855861957318893</v>
      </c>
      <c r="E1824">
        <v>8.8832647184685598</v>
      </c>
      <c r="F1824">
        <f t="shared" si="28"/>
        <v>1.1510382719110306</v>
      </c>
      <c r="G1824">
        <v>0.202935803737995</v>
      </c>
      <c r="H1824">
        <v>2.8997797594461701</v>
      </c>
      <c r="I1824">
        <v>0.51199550814408001</v>
      </c>
    </row>
    <row r="1825" spans="1:11">
      <c r="A1825" t="s">
        <v>2992</v>
      </c>
      <c r="B1825">
        <v>142.686757095676</v>
      </c>
      <c r="C1825">
        <v>119.744546350671</v>
      </c>
      <c r="D1825">
        <v>156.59235962333301</v>
      </c>
      <c r="E1825">
        <v>155.31833156197399</v>
      </c>
      <c r="F1825">
        <f t="shared" si="28"/>
        <v>1.1875456927300008</v>
      </c>
      <c r="G1825">
        <v>0.247983024522961</v>
      </c>
      <c r="H1825">
        <v>7.2154648339064797</v>
      </c>
      <c r="I1825">
        <v>6.6078118780259806E-2</v>
      </c>
      <c r="K1825" t="s">
        <v>383</v>
      </c>
    </row>
    <row r="1826" spans="1:11">
      <c r="A1826" t="s">
        <v>2993</v>
      </c>
      <c r="B1826">
        <v>25.8925738910795</v>
      </c>
      <c r="C1826">
        <v>30.830480700824499</v>
      </c>
      <c r="D1826">
        <v>26.527981975663302</v>
      </c>
      <c r="E1826">
        <v>23.040967863527801</v>
      </c>
      <c r="F1826">
        <f t="shared" si="28"/>
        <v>0.87672148961872576</v>
      </c>
      <c r="G1826">
        <v>-0.189809484099277</v>
      </c>
      <c r="H1826">
        <v>4.6100530615741198</v>
      </c>
      <c r="I1826">
        <v>0.30584438286035698</v>
      </c>
      <c r="K1826" t="s">
        <v>2994</v>
      </c>
    </row>
    <row r="1827" spans="1:11">
      <c r="A1827" t="s">
        <v>2995</v>
      </c>
      <c r="B1827">
        <v>116.339927522297</v>
      </c>
      <c r="C1827">
        <v>112.52475023718701</v>
      </c>
      <c r="D1827">
        <v>121.75828620383299</v>
      </c>
      <c r="E1827">
        <v>100.630733138902</v>
      </c>
      <c r="F1827">
        <f t="shared" si="28"/>
        <v>0.97186900974917612</v>
      </c>
      <c r="G1827">
        <v>-4.11662169823966E-2</v>
      </c>
      <c r="H1827">
        <v>6.7228199260645702</v>
      </c>
      <c r="I1827">
        <v>0.81853023871974695</v>
      </c>
      <c r="K1827" t="s">
        <v>23</v>
      </c>
    </row>
    <row r="1828" spans="1:11">
      <c r="A1828" t="s">
        <v>2996</v>
      </c>
      <c r="B1828">
        <v>52.845077707524901</v>
      </c>
      <c r="C1828">
        <v>40.652005143492303</v>
      </c>
      <c r="D1828">
        <v>41.723622136480202</v>
      </c>
      <c r="E1828">
        <v>43.375316008147301</v>
      </c>
      <c r="F1828">
        <f t="shared" si="28"/>
        <v>0.90815484015311654</v>
      </c>
      <c r="G1828">
        <v>-0.138989797287221</v>
      </c>
      <c r="H1828">
        <v>5.3758603698180698</v>
      </c>
      <c r="I1828">
        <v>0.485331178548425</v>
      </c>
      <c r="K1828" t="s">
        <v>23</v>
      </c>
    </row>
    <row r="1829" spans="1:11">
      <c r="A1829" t="s">
        <v>2997</v>
      </c>
      <c r="B1829">
        <v>30.5360764212536</v>
      </c>
      <c r="C1829">
        <v>40.261745894114704</v>
      </c>
      <c r="D1829">
        <v>37.087664121315697</v>
      </c>
      <c r="E1829">
        <v>32.965240166191897</v>
      </c>
      <c r="F1829">
        <f t="shared" si="28"/>
        <v>0.99232885717641184</v>
      </c>
      <c r="G1829">
        <v>-1.11097867810395E-2</v>
      </c>
      <c r="H1829">
        <v>5.1239279605005796</v>
      </c>
      <c r="I1829">
        <v>0.96760900953772899</v>
      </c>
    </row>
    <row r="1830" spans="1:11">
      <c r="A1830" t="s">
        <v>2998</v>
      </c>
      <c r="B1830">
        <v>90.750190752750498</v>
      </c>
      <c r="C1830">
        <v>99.516108591269102</v>
      </c>
      <c r="D1830">
        <v>102.44179447398101</v>
      </c>
      <c r="E1830">
        <v>109.09759482369201</v>
      </c>
      <c r="F1830">
        <f t="shared" si="28"/>
        <v>1.1123981291505685</v>
      </c>
      <c r="G1830">
        <v>0.15367322345107901</v>
      </c>
      <c r="H1830">
        <v>6.7759247180489997</v>
      </c>
      <c r="I1830">
        <v>0.25939568022193499</v>
      </c>
      <c r="K1830" t="s">
        <v>23</v>
      </c>
    </row>
    <row r="1831" spans="1:11">
      <c r="A1831" t="s">
        <v>2999</v>
      </c>
      <c r="B1831">
        <v>102.76272990689699</v>
      </c>
      <c r="C1831">
        <v>119.09411426837499</v>
      </c>
      <c r="D1831">
        <v>197.99404023098199</v>
      </c>
      <c r="E1831">
        <v>147.75367645015299</v>
      </c>
      <c r="F1831">
        <f t="shared" si="28"/>
        <v>1.5596982279786999</v>
      </c>
      <c r="G1831">
        <v>0.64126692196359603</v>
      </c>
      <c r="H1831">
        <v>6.9932018008570598</v>
      </c>
      <c r="I1831" s="4">
        <v>1.1229281359609001E-5</v>
      </c>
    </row>
    <row r="1832" spans="1:11">
      <c r="A1832" t="s">
        <v>3000</v>
      </c>
      <c r="B1832">
        <v>81.160348570869203</v>
      </c>
      <c r="C1832">
        <v>86.702596570040299</v>
      </c>
      <c r="D1832">
        <v>175.586909824354</v>
      </c>
      <c r="E1832">
        <v>161.911379595212</v>
      </c>
      <c r="F1832">
        <f t="shared" si="28"/>
        <v>2.0117826094147926</v>
      </c>
      <c r="G1832">
        <v>1.0084744178354199</v>
      </c>
      <c r="H1832">
        <v>6.7644564968107002</v>
      </c>
      <c r="I1832" s="4">
        <v>2.9407575437256498E-20</v>
      </c>
      <c r="K1832" t="s">
        <v>23</v>
      </c>
    </row>
    <row r="1833" spans="1:11">
      <c r="A1833" t="s">
        <v>3001</v>
      </c>
      <c r="B1833">
        <v>179.68335877630199</v>
      </c>
      <c r="C1833">
        <v>177.50291525854499</v>
      </c>
      <c r="D1833">
        <v>201.08467890775901</v>
      </c>
      <c r="E1833">
        <v>167.463420044255</v>
      </c>
      <c r="F1833">
        <f t="shared" si="28"/>
        <v>1.0319870922433414</v>
      </c>
      <c r="G1833">
        <v>4.5424926116807998E-2</v>
      </c>
      <c r="H1833">
        <v>7.5051414890167401</v>
      </c>
      <c r="I1833">
        <v>0.78455652693691902</v>
      </c>
    </row>
    <row r="1834" spans="1:11">
      <c r="A1834" t="s">
        <v>3002</v>
      </c>
      <c r="B1834">
        <v>205.42451410661499</v>
      </c>
      <c r="C1834">
        <v>256.66049967395298</v>
      </c>
      <c r="D1834">
        <v>213.70478683792899</v>
      </c>
      <c r="E1834">
        <v>191.47599498636501</v>
      </c>
      <c r="F1834">
        <f t="shared" si="28"/>
        <v>0.87728949603524164</v>
      </c>
      <c r="G1834">
        <v>-0.18887509990710499</v>
      </c>
      <c r="H1834">
        <v>7.8109460875004704</v>
      </c>
      <c r="I1834">
        <v>0.282382265952622</v>
      </c>
      <c r="K1834" t="s">
        <v>23</v>
      </c>
    </row>
    <row r="1835" spans="1:11">
      <c r="A1835" t="s">
        <v>3003</v>
      </c>
      <c r="B1835">
        <v>240.80598447239799</v>
      </c>
      <c r="C1835">
        <v>230.05782750805099</v>
      </c>
      <c r="D1835">
        <v>231.15401770056101</v>
      </c>
      <c r="E1835">
        <v>211.87974363659799</v>
      </c>
      <c r="F1835">
        <f t="shared" si="28"/>
        <v>0.94086157657130187</v>
      </c>
      <c r="G1835">
        <v>-8.7945611555180395E-2</v>
      </c>
      <c r="H1835">
        <v>7.9120011977892801</v>
      </c>
      <c r="I1835">
        <v>0.57394253853996002</v>
      </c>
      <c r="K1835" t="s">
        <v>3004</v>
      </c>
    </row>
    <row r="1836" spans="1:11">
      <c r="A1836" t="s">
        <v>3005</v>
      </c>
      <c r="B1836">
        <v>8.5299122565154804</v>
      </c>
      <c r="C1836">
        <v>6.5043208229587597</v>
      </c>
      <c r="D1836">
        <v>6.1812773535526198</v>
      </c>
      <c r="E1836">
        <v>6.5930480332383903</v>
      </c>
      <c r="F1836">
        <f t="shared" si="28"/>
        <v>0.84382610461851293</v>
      </c>
      <c r="G1836">
        <v>-0.24498237540176701</v>
      </c>
      <c r="H1836">
        <v>3.3329934784831301</v>
      </c>
      <c r="I1836">
        <v>0.39080920765584898</v>
      </c>
    </row>
    <row r="1837" spans="1:11">
      <c r="A1837" t="s">
        <v>3006</v>
      </c>
      <c r="B1837">
        <v>5.1482310660625998</v>
      </c>
      <c r="C1837">
        <v>5.1384134501374197</v>
      </c>
      <c r="D1837">
        <v>5.2798410728262004</v>
      </c>
      <c r="E1837">
        <v>4.5804333704603497</v>
      </c>
      <c r="F1837">
        <f t="shared" si="28"/>
        <v>0.95999784534903421</v>
      </c>
      <c r="G1837">
        <v>-5.88969270824765E-2</v>
      </c>
      <c r="H1837">
        <v>2.3003780235799001</v>
      </c>
      <c r="I1837">
        <v>0.86753445521740302</v>
      </c>
    </row>
    <row r="1838" spans="1:11">
      <c r="A1838" t="s">
        <v>3007</v>
      </c>
      <c r="B1838">
        <v>65.614709665503696</v>
      </c>
      <c r="C1838">
        <v>57.563239283185098</v>
      </c>
      <c r="D1838">
        <v>102.89251261434499</v>
      </c>
      <c r="E1838">
        <v>93.343680049532907</v>
      </c>
      <c r="F1838">
        <f t="shared" si="28"/>
        <v>1.5916057114988054</v>
      </c>
      <c r="G1838">
        <v>0.67048298128440997</v>
      </c>
      <c r="H1838">
        <v>6.2417975791981704</v>
      </c>
      <c r="I1838" s="4">
        <v>4.5069740643865099E-7</v>
      </c>
      <c r="K1838" t="s">
        <v>3008</v>
      </c>
    </row>
    <row r="1839" spans="1:11">
      <c r="A1839" t="s">
        <v>3009</v>
      </c>
      <c r="B1839">
        <v>209.96707092961199</v>
      </c>
      <c r="C1839">
        <v>197.471180185028</v>
      </c>
      <c r="D1839">
        <v>321.36203407897</v>
      </c>
      <c r="E1839">
        <v>258.308681891719</v>
      </c>
      <c r="F1839">
        <f t="shared" si="28"/>
        <v>1.4226757747557539</v>
      </c>
      <c r="G1839">
        <v>0.50860691172484795</v>
      </c>
      <c r="H1839">
        <v>7.7727077092993602</v>
      </c>
      <c r="I1839">
        <v>3.0307376416687301E-4</v>
      </c>
      <c r="K1839" t="s">
        <v>138</v>
      </c>
    </row>
    <row r="1840" spans="1:11">
      <c r="A1840" t="s">
        <v>3010</v>
      </c>
      <c r="B1840">
        <v>187.55712393616301</v>
      </c>
      <c r="C1840">
        <v>195.06458148053301</v>
      </c>
      <c r="D1840">
        <v>274.22979425813099</v>
      </c>
      <c r="E1840">
        <v>234.851310994513</v>
      </c>
      <c r="F1840">
        <f t="shared" si="28"/>
        <v>1.3308460800380026</v>
      </c>
      <c r="G1840">
        <v>0.41234372496385302</v>
      </c>
      <c r="H1840">
        <v>7.6541406609054503</v>
      </c>
      <c r="I1840">
        <v>9.8709817946697693E-4</v>
      </c>
      <c r="K1840" t="s">
        <v>23</v>
      </c>
    </row>
    <row r="1841" spans="1:11">
      <c r="A1841" t="s">
        <v>3011</v>
      </c>
      <c r="B1841">
        <v>24.984062526480201</v>
      </c>
      <c r="C1841">
        <v>21.2040858828456</v>
      </c>
      <c r="D1841">
        <v>20.668646150941601</v>
      </c>
      <c r="E1841">
        <v>21.097753706362798</v>
      </c>
      <c r="F1841">
        <f t="shared" si="28"/>
        <v>0.90148721488249894</v>
      </c>
      <c r="G1841">
        <v>-0.149621063747118</v>
      </c>
      <c r="H1841">
        <v>4.54261083527933</v>
      </c>
      <c r="I1841">
        <v>0.42571695379501201</v>
      </c>
      <c r="K1841" t="s">
        <v>172</v>
      </c>
    </row>
    <row r="1842" spans="1:11">
      <c r="A1842" t="s">
        <v>3012</v>
      </c>
      <c r="B1842">
        <v>19.482521485295699</v>
      </c>
      <c r="C1842">
        <v>15.480283558641901</v>
      </c>
      <c r="D1842">
        <v>21.312529208603301</v>
      </c>
      <c r="E1842">
        <v>18.529934998680499</v>
      </c>
      <c r="F1842">
        <f t="shared" si="28"/>
        <v>1.1362867011255986</v>
      </c>
      <c r="G1842">
        <v>0.184326893034819</v>
      </c>
      <c r="H1842">
        <v>4.1806570884457699</v>
      </c>
      <c r="I1842">
        <v>0.42720210891668497</v>
      </c>
      <c r="K1842" t="s">
        <v>262</v>
      </c>
    </row>
    <row r="1843" spans="1:11">
      <c r="A1843" t="s">
        <v>3013</v>
      </c>
      <c r="B1843">
        <v>208.65477673630201</v>
      </c>
      <c r="C1843">
        <v>209.11391445812399</v>
      </c>
      <c r="D1843">
        <v>157.751349127124</v>
      </c>
      <c r="E1843">
        <v>152.95871437113101</v>
      </c>
      <c r="F1843">
        <f t="shared" si="28"/>
        <v>0.74379278080783795</v>
      </c>
      <c r="G1843">
        <v>-0.42702734955009303</v>
      </c>
      <c r="H1843">
        <v>7.4787896177734696</v>
      </c>
      <c r="I1843" s="4">
        <v>9.9321440246946896E-5</v>
      </c>
      <c r="K1843" t="s">
        <v>23</v>
      </c>
    </row>
    <row r="1844" spans="1:11">
      <c r="A1844" t="s">
        <v>3014</v>
      </c>
      <c r="B1844">
        <v>680.52548493845097</v>
      </c>
      <c r="C1844">
        <v>706.82454383092897</v>
      </c>
      <c r="D1844">
        <v>665.77508162223</v>
      </c>
      <c r="E1844">
        <v>623.70234394435101</v>
      </c>
      <c r="F1844">
        <f t="shared" si="28"/>
        <v>0.92953015707366393</v>
      </c>
      <c r="G1844">
        <v>-0.105426423120926</v>
      </c>
      <c r="H1844">
        <v>9.4107108445433401</v>
      </c>
      <c r="I1844">
        <v>0.39852991762622297</v>
      </c>
      <c r="K1844" t="s">
        <v>31</v>
      </c>
    </row>
    <row r="1845" spans="1:11">
      <c r="A1845" t="s">
        <v>3015</v>
      </c>
      <c r="B1845">
        <v>83.128789860834303</v>
      </c>
      <c r="C1845">
        <v>95.0931704316571</v>
      </c>
      <c r="D1845">
        <v>75.656259275253404</v>
      </c>
      <c r="E1845">
        <v>70.9273167365224</v>
      </c>
      <c r="F1845">
        <f t="shared" si="28"/>
        <v>0.82335704750995831</v>
      </c>
      <c r="G1845">
        <v>-0.28040990607842298</v>
      </c>
      <c r="H1845">
        <v>6.3888946304566199</v>
      </c>
      <c r="I1845">
        <v>4.56748753863176E-2</v>
      </c>
      <c r="K1845" t="s">
        <v>23</v>
      </c>
    </row>
    <row r="1846" spans="1:11">
      <c r="A1846" t="s">
        <v>3016</v>
      </c>
      <c r="B1846">
        <v>141.980137145432</v>
      </c>
      <c r="C1846">
        <v>135.74517557514901</v>
      </c>
      <c r="D1846">
        <v>190.65377337363901</v>
      </c>
      <c r="E1846">
        <v>161.494976561534</v>
      </c>
      <c r="F1846">
        <f t="shared" si="28"/>
        <v>1.2679620171625878</v>
      </c>
      <c r="G1846">
        <v>0.34251152901681597</v>
      </c>
      <c r="H1846">
        <v>7.1728513107542602</v>
      </c>
      <c r="I1846">
        <v>8.5672832581654094E-3</v>
      </c>
      <c r="J1846" t="s">
        <v>3017</v>
      </c>
      <c r="K1846" t="s">
        <v>3018</v>
      </c>
    </row>
    <row r="1847" spans="1:11">
      <c r="A1847" t="s">
        <v>3019</v>
      </c>
      <c r="B1847">
        <v>907.30001611314901</v>
      </c>
      <c r="C1847">
        <v>811.47906587233501</v>
      </c>
      <c r="D1847">
        <v>849.861247807719</v>
      </c>
      <c r="E1847">
        <v>1004.01711470379</v>
      </c>
      <c r="F1847">
        <f t="shared" si="28"/>
        <v>1.0784459858609097</v>
      </c>
      <c r="G1847">
        <v>0.108953920696756</v>
      </c>
      <c r="H1847">
        <v>9.8971869501369092</v>
      </c>
      <c r="I1847">
        <v>0.43080998696762701</v>
      </c>
      <c r="K1847" t="s">
        <v>3020</v>
      </c>
    </row>
    <row r="1848" spans="1:11">
      <c r="A1848" t="s">
        <v>3021</v>
      </c>
      <c r="B1848">
        <v>1925.3879458538199</v>
      </c>
      <c r="C1848">
        <v>1983.2324621283601</v>
      </c>
      <c r="D1848">
        <v>1908.9844893555</v>
      </c>
      <c r="E1848">
        <v>2097.8384836708401</v>
      </c>
      <c r="F1848">
        <f t="shared" si="28"/>
        <v>1.025123320307705</v>
      </c>
      <c r="G1848">
        <v>3.5797473530341899E-2</v>
      </c>
      <c r="H1848">
        <v>11.0420016531769</v>
      </c>
      <c r="I1848">
        <v>0.77195740433987803</v>
      </c>
      <c r="K1848" t="s">
        <v>489</v>
      </c>
    </row>
    <row r="1849" spans="1:11">
      <c r="A1849" t="s">
        <v>3022</v>
      </c>
      <c r="B1849">
        <v>82.472642764179199</v>
      </c>
      <c r="C1849">
        <v>69.791362430347505</v>
      </c>
      <c r="D1849">
        <v>70.762748037024295</v>
      </c>
      <c r="E1849">
        <v>78.838974376408501</v>
      </c>
      <c r="F1849">
        <f t="shared" si="28"/>
        <v>0.98105816538694446</v>
      </c>
      <c r="G1849">
        <v>-2.7589420799978101E-2</v>
      </c>
      <c r="H1849">
        <v>6.2257653264300297</v>
      </c>
      <c r="I1849">
        <v>0.88374209445855301</v>
      </c>
      <c r="K1849" t="s">
        <v>262</v>
      </c>
    </row>
    <row r="1850" spans="1:11">
      <c r="A1850" t="s">
        <v>3023</v>
      </c>
      <c r="B1850">
        <v>61.526408524806897</v>
      </c>
      <c r="C1850">
        <v>51.449177709603802</v>
      </c>
      <c r="D1850">
        <v>66.835061385287702</v>
      </c>
      <c r="E1850">
        <v>47.261744322477298</v>
      </c>
      <c r="F1850">
        <f t="shared" si="28"/>
        <v>1.0095526213469792</v>
      </c>
      <c r="G1850">
        <v>1.3716110845495001E-2</v>
      </c>
      <c r="H1850">
        <v>5.7238754279050896</v>
      </c>
      <c r="I1850">
        <v>0.959783392746413</v>
      </c>
      <c r="K1850" t="s">
        <v>1332</v>
      </c>
    </row>
    <row r="1851" spans="1:11">
      <c r="A1851" t="s">
        <v>3024</v>
      </c>
      <c r="B1851">
        <v>111.191696456234</v>
      </c>
      <c r="C1851">
        <v>112.199534196039</v>
      </c>
      <c r="D1851">
        <v>117.637434634798</v>
      </c>
      <c r="E1851">
        <v>129.917746507603</v>
      </c>
      <c r="F1851">
        <f t="shared" si="28"/>
        <v>1.1080171262487111</v>
      </c>
      <c r="G1851">
        <v>0.14798018081231101</v>
      </c>
      <c r="H1851">
        <v>6.6837204525291698</v>
      </c>
      <c r="I1851">
        <v>0.29337222660402201</v>
      </c>
      <c r="K1851" t="s">
        <v>443</v>
      </c>
    </row>
    <row r="1852" spans="1:11">
      <c r="A1852" t="s">
        <v>3025</v>
      </c>
      <c r="B1852">
        <v>27.305813791567299</v>
      </c>
      <c r="C1852">
        <v>32.651690531253003</v>
      </c>
      <c r="D1852">
        <v>21.119364291304802</v>
      </c>
      <c r="E1852">
        <v>22.138761290558399</v>
      </c>
      <c r="F1852">
        <f t="shared" si="28"/>
        <v>0.7231382868963524</v>
      </c>
      <c r="G1852">
        <v>-0.46765653243785399</v>
      </c>
      <c r="H1852">
        <v>4.5262071644960198</v>
      </c>
      <c r="I1852">
        <v>4.0547943015330802E-3</v>
      </c>
      <c r="K1852" t="s">
        <v>213</v>
      </c>
    </row>
    <row r="1853" spans="1:11">
      <c r="A1853" t="s">
        <v>3026</v>
      </c>
      <c r="B1853">
        <v>381.37288171734298</v>
      </c>
      <c r="C1853">
        <v>429.93560639757402</v>
      </c>
      <c r="D1853">
        <v>426.37936078359797</v>
      </c>
      <c r="E1853">
        <v>500.030642941922</v>
      </c>
      <c r="F1853">
        <f t="shared" si="28"/>
        <v>1.1419999016553275</v>
      </c>
      <c r="G1853">
        <v>0.19156252646137101</v>
      </c>
      <c r="H1853">
        <v>8.74436793860108</v>
      </c>
      <c r="I1853">
        <v>0.16588050748227301</v>
      </c>
      <c r="K1853" t="s">
        <v>3027</v>
      </c>
    </row>
    <row r="1854" spans="1:11">
      <c r="A1854" t="s">
        <v>3028</v>
      </c>
      <c r="B1854">
        <v>19.886304314006502</v>
      </c>
      <c r="C1854">
        <v>24.326159877865798</v>
      </c>
      <c r="D1854">
        <v>14.551757103155101</v>
      </c>
      <c r="E1854">
        <v>23.804373425271201</v>
      </c>
      <c r="F1854">
        <f t="shared" si="28"/>
        <v>0.86772955566409526</v>
      </c>
      <c r="G1854">
        <v>-0.20468262537159401</v>
      </c>
      <c r="H1854">
        <v>4.3316571185947303</v>
      </c>
      <c r="I1854">
        <v>0.45700274659085</v>
      </c>
    </row>
    <row r="1855" spans="1:11">
      <c r="A1855" t="s">
        <v>3029</v>
      </c>
      <c r="B1855">
        <v>71.570506388987894</v>
      </c>
      <c r="C1855">
        <v>76.881072127372605</v>
      </c>
      <c r="D1855">
        <v>107.592858935275</v>
      </c>
      <c r="E1855">
        <v>115.551841845704</v>
      </c>
      <c r="F1855">
        <f t="shared" si="28"/>
        <v>1.5038093662921697</v>
      </c>
      <c r="G1855">
        <v>0.58862169219086002</v>
      </c>
      <c r="H1855">
        <v>6.3406927156174699</v>
      </c>
      <c r="I1855" s="4">
        <v>6.85558980246764E-7</v>
      </c>
      <c r="K1855" t="s">
        <v>3030</v>
      </c>
    </row>
    <row r="1856" spans="1:11">
      <c r="A1856" t="s">
        <v>3031</v>
      </c>
      <c r="B1856">
        <v>343.97249720800602</v>
      </c>
      <c r="C1856">
        <v>342.25736170408999</v>
      </c>
      <c r="D1856">
        <v>374.67555125336099</v>
      </c>
      <c r="E1856">
        <v>394.54187441010799</v>
      </c>
      <c r="F1856">
        <f t="shared" si="28"/>
        <v>1.1208786986732386</v>
      </c>
      <c r="G1856">
        <v>0.16463015834716499</v>
      </c>
      <c r="H1856">
        <v>8.3964463123676598</v>
      </c>
      <c r="I1856">
        <v>0.20409057976669401</v>
      </c>
      <c r="K1856" t="s">
        <v>213</v>
      </c>
    </row>
    <row r="1857" spans="1:11">
      <c r="A1857" t="s">
        <v>3032</v>
      </c>
      <c r="B1857">
        <v>297.688890467031</v>
      </c>
      <c r="C1857">
        <v>306.93889963542398</v>
      </c>
      <c r="D1857">
        <v>339.51953630503101</v>
      </c>
      <c r="E1857">
        <v>344.71231137994801</v>
      </c>
      <c r="F1857">
        <f t="shared" si="28"/>
        <v>1.1317224759244977</v>
      </c>
      <c r="G1857">
        <v>0.17852021992341699</v>
      </c>
      <c r="H1857">
        <v>8.3130021171496509</v>
      </c>
      <c r="I1857">
        <v>0.182099893319317</v>
      </c>
    </row>
    <row r="1858" spans="1:11">
      <c r="A1858" t="s">
        <v>3033</v>
      </c>
      <c r="B1858">
        <v>791.71718139468499</v>
      </c>
      <c r="C1858">
        <v>836.00035537488998</v>
      </c>
      <c r="D1858">
        <v>825.39369161657305</v>
      </c>
      <c r="E1858">
        <v>802.40864589791795</v>
      </c>
      <c r="F1858">
        <f t="shared" si="28"/>
        <v>1.0001247043566386</v>
      </c>
      <c r="G1858">
        <v>1.79899140029752E-4</v>
      </c>
      <c r="H1858">
        <v>9.5297176845635807</v>
      </c>
      <c r="I1858">
        <v>0.99866211173809705</v>
      </c>
      <c r="K1858" t="s">
        <v>3034</v>
      </c>
    </row>
    <row r="1859" spans="1:11">
      <c r="A1859" t="s">
        <v>3035</v>
      </c>
      <c r="B1859">
        <v>827.70432600353399</v>
      </c>
      <c r="C1859">
        <v>773.49383226625605</v>
      </c>
      <c r="D1859">
        <v>894.86867353827404</v>
      </c>
      <c r="E1859">
        <v>888.25707134124298</v>
      </c>
      <c r="F1859">
        <f t="shared" ref="F1859:F1922" si="29">2^G1859</f>
        <v>1.1135370047699518</v>
      </c>
      <c r="G1859">
        <v>0.15514950218589499</v>
      </c>
      <c r="H1859">
        <v>9.6439003556196194</v>
      </c>
      <c r="I1859">
        <v>0.189399080230815</v>
      </c>
      <c r="K1859" t="s">
        <v>500</v>
      </c>
    </row>
    <row r="1860" spans="1:11">
      <c r="A1860" t="s">
        <v>3036</v>
      </c>
      <c r="B1860">
        <v>842.39192639788905</v>
      </c>
      <c r="C1860">
        <v>878.66869997349897</v>
      </c>
      <c r="D1860">
        <v>835.88898545645895</v>
      </c>
      <c r="E1860">
        <v>849.94799224284804</v>
      </c>
      <c r="F1860">
        <f t="shared" si="29"/>
        <v>0.97957387102848359</v>
      </c>
      <c r="G1860">
        <v>-2.9773802651841E-2</v>
      </c>
      <c r="H1860">
        <v>9.6967126266085408</v>
      </c>
      <c r="I1860">
        <v>0.83296675403845699</v>
      </c>
      <c r="K1860" t="s">
        <v>502</v>
      </c>
    </row>
    <row r="1861" spans="1:11">
      <c r="A1861" t="s">
        <v>3037</v>
      </c>
      <c r="B1861">
        <v>418.117119130025</v>
      </c>
      <c r="C1861">
        <v>435.78949513823699</v>
      </c>
      <c r="D1861">
        <v>445.50268759615199</v>
      </c>
      <c r="E1861">
        <v>439.305200530516</v>
      </c>
      <c r="F1861">
        <f t="shared" si="29"/>
        <v>1.0362817144415868</v>
      </c>
      <c r="G1861">
        <v>5.1416254741494999E-2</v>
      </c>
      <c r="H1861">
        <v>8.8007516473347707</v>
      </c>
      <c r="I1861">
        <v>0.71662970240496804</v>
      </c>
      <c r="K1861" t="s">
        <v>504</v>
      </c>
    </row>
    <row r="1862" spans="1:11">
      <c r="A1862" t="s">
        <v>3038</v>
      </c>
      <c r="B1862">
        <v>348.01032549511399</v>
      </c>
      <c r="C1862">
        <v>338.029553169167</v>
      </c>
      <c r="D1862">
        <v>326.25554531719899</v>
      </c>
      <c r="E1862">
        <v>329.51360065069298</v>
      </c>
      <c r="F1862">
        <f t="shared" si="29"/>
        <v>0.95580810450036635</v>
      </c>
      <c r="G1862">
        <v>-6.5207094332784293E-2</v>
      </c>
      <c r="H1862">
        <v>8.4102667404422196</v>
      </c>
      <c r="I1862">
        <v>0.65766492331617399</v>
      </c>
      <c r="K1862" t="s">
        <v>485</v>
      </c>
    </row>
    <row r="1863" spans="1:11">
      <c r="A1863" t="s">
        <v>3039</v>
      </c>
      <c r="B1863">
        <v>76.113063211984297</v>
      </c>
      <c r="C1863">
        <v>59.644621946531899</v>
      </c>
      <c r="D1863">
        <v>127.87517525162001</v>
      </c>
      <c r="E1863">
        <v>121.93668836210399</v>
      </c>
      <c r="F1863">
        <f t="shared" si="29"/>
        <v>1.8379524575329231</v>
      </c>
      <c r="G1863">
        <v>0.87809944879855895</v>
      </c>
      <c r="H1863">
        <v>6.83482148942075</v>
      </c>
      <c r="I1863" s="4">
        <v>1.0338596423024701E-7</v>
      </c>
      <c r="K1863" t="s">
        <v>23</v>
      </c>
    </row>
    <row r="1864" spans="1:11">
      <c r="A1864" t="s">
        <v>3040</v>
      </c>
      <c r="B1864">
        <v>175.74647619637199</v>
      </c>
      <c r="C1864">
        <v>162.54297736573901</v>
      </c>
      <c r="D1864">
        <v>173.65526065136899</v>
      </c>
      <c r="E1864">
        <v>198.27724453644299</v>
      </c>
      <c r="F1864">
        <f t="shared" si="29"/>
        <v>1.0989907783065176</v>
      </c>
      <c r="G1864">
        <v>0.13617928060263701</v>
      </c>
      <c r="H1864">
        <v>7.5515403159453696</v>
      </c>
      <c r="I1864">
        <v>0.37819939579197098</v>
      </c>
      <c r="K1864" t="s">
        <v>23</v>
      </c>
    </row>
    <row r="1865" spans="1:11">
      <c r="A1865" t="s">
        <v>3041</v>
      </c>
      <c r="B1865">
        <v>402.47053451748201</v>
      </c>
      <c r="C1865">
        <v>350.90810839862502</v>
      </c>
      <c r="D1865">
        <v>395.215420792771</v>
      </c>
      <c r="E1865">
        <v>365.94886609753701</v>
      </c>
      <c r="F1865">
        <f t="shared" si="29"/>
        <v>1.0101582096159507</v>
      </c>
      <c r="G1865">
        <v>1.45812636240552E-2</v>
      </c>
      <c r="H1865">
        <v>8.5495048652124499</v>
      </c>
      <c r="I1865">
        <v>0.93980791365310001</v>
      </c>
      <c r="K1865" t="s">
        <v>2415</v>
      </c>
    </row>
    <row r="1866" spans="1:11">
      <c r="A1866" t="s">
        <v>3042</v>
      </c>
      <c r="B1866">
        <v>113.05919203902199</v>
      </c>
      <c r="C1866">
        <v>106.735904704753</v>
      </c>
      <c r="D1866">
        <v>90.658734518771695</v>
      </c>
      <c r="E1866">
        <v>93.898884094437193</v>
      </c>
      <c r="F1866">
        <f t="shared" si="29"/>
        <v>0.83933163919682352</v>
      </c>
      <c r="G1866">
        <v>-0.252687129647715</v>
      </c>
      <c r="H1866">
        <v>6.7474648862244804</v>
      </c>
      <c r="I1866">
        <v>5.6971860920635102E-2</v>
      </c>
      <c r="K1866" t="s">
        <v>443</v>
      </c>
    </row>
    <row r="1867" spans="1:11">
      <c r="A1867" t="s">
        <v>3043</v>
      </c>
      <c r="B1867">
        <v>41.741049917978103</v>
      </c>
      <c r="C1867">
        <v>45.009900094874602</v>
      </c>
      <c r="D1867">
        <v>52.927187339794301</v>
      </c>
      <c r="E1867">
        <v>50.523568086289998</v>
      </c>
      <c r="F1867">
        <f t="shared" si="29"/>
        <v>1.1938007957452297</v>
      </c>
      <c r="G1867">
        <v>0.25556212054997202</v>
      </c>
      <c r="H1867">
        <v>5.5108595065090098</v>
      </c>
      <c r="I1867">
        <v>7.9697932853608197E-2</v>
      </c>
      <c r="K1867" t="s">
        <v>213</v>
      </c>
    </row>
    <row r="1868" spans="1:11">
      <c r="A1868" t="s">
        <v>3044</v>
      </c>
      <c r="B1868">
        <v>9.7412607426478495</v>
      </c>
      <c r="C1868">
        <v>8.3255306533872204</v>
      </c>
      <c r="D1868">
        <v>6.5032188823834796</v>
      </c>
      <c r="E1868">
        <v>11.1734814036987</v>
      </c>
      <c r="F1868">
        <f t="shared" si="29"/>
        <v>0.97263970431597402</v>
      </c>
      <c r="G1868">
        <v>-4.0022609571703997E-2</v>
      </c>
      <c r="H1868">
        <v>3.2595703089205799</v>
      </c>
      <c r="I1868">
        <v>0.91308198884304903</v>
      </c>
      <c r="K1868" t="s">
        <v>23</v>
      </c>
    </row>
    <row r="1869" spans="1:11">
      <c r="A1869" t="s">
        <v>3045</v>
      </c>
      <c r="B1869">
        <v>73.841784800486096</v>
      </c>
      <c r="C1869">
        <v>69.205973556281194</v>
      </c>
      <c r="D1869">
        <v>69.346205310168401</v>
      </c>
      <c r="E1869">
        <v>87.861040106103104</v>
      </c>
      <c r="F1869">
        <f t="shared" si="29"/>
        <v>1.0980651080457582</v>
      </c>
      <c r="G1869">
        <v>0.13496359921554801</v>
      </c>
      <c r="H1869">
        <v>6.0645831999140398</v>
      </c>
      <c r="I1869">
        <v>0.46860265743100299</v>
      </c>
      <c r="K1869" t="s">
        <v>213</v>
      </c>
    </row>
    <row r="1870" spans="1:11">
      <c r="A1870" t="s">
        <v>3046</v>
      </c>
      <c r="B1870">
        <v>175.897894757139</v>
      </c>
      <c r="C1870">
        <v>200.85342701296699</v>
      </c>
      <c r="D1870">
        <v>251.37194571114</v>
      </c>
      <c r="E1870">
        <v>243.17937166807701</v>
      </c>
      <c r="F1870">
        <f t="shared" si="29"/>
        <v>1.3131272951838378</v>
      </c>
      <c r="G1870">
        <v>0.39300677855273097</v>
      </c>
      <c r="H1870">
        <v>7.5557207736651097</v>
      </c>
      <c r="I1870">
        <v>8.1063634655685508E-3</v>
      </c>
      <c r="K1870" t="s">
        <v>443</v>
      </c>
    </row>
    <row r="1871" spans="1:11">
      <c r="A1871" t="s">
        <v>3047</v>
      </c>
      <c r="B1871">
        <v>124.718421218046</v>
      </c>
      <c r="C1871">
        <v>118.05342293670201</v>
      </c>
      <c r="D1871">
        <v>101.733523110554</v>
      </c>
      <c r="E1871">
        <v>137.76000364187601</v>
      </c>
      <c r="F1871">
        <f t="shared" si="29"/>
        <v>0.98594430960842427</v>
      </c>
      <c r="G1871">
        <v>-2.04219356277901E-2</v>
      </c>
      <c r="H1871">
        <v>6.87372270964668</v>
      </c>
      <c r="I1871">
        <v>0.92889023803903903</v>
      </c>
      <c r="K1871" t="s">
        <v>443</v>
      </c>
    </row>
    <row r="1872" spans="1:11">
      <c r="A1872" t="s">
        <v>3048</v>
      </c>
      <c r="B1872">
        <v>262.40836580842603</v>
      </c>
      <c r="C1872">
        <v>262.774561247534</v>
      </c>
      <c r="D1872">
        <v>342.15945684144401</v>
      </c>
      <c r="E1872">
        <v>354.08137963770798</v>
      </c>
      <c r="F1872">
        <f t="shared" si="29"/>
        <v>1.3256743880097828</v>
      </c>
      <c r="G1872">
        <v>0.40672646437216797</v>
      </c>
      <c r="H1872">
        <v>8.1273623218766993</v>
      </c>
      <c r="I1872">
        <v>5.3709361181069303E-4</v>
      </c>
    </row>
    <row r="1873" spans="1:11">
      <c r="A1873" t="s">
        <v>3049</v>
      </c>
      <c r="B1873">
        <v>409.38531545915401</v>
      </c>
      <c r="C1873">
        <v>376.01478677524602</v>
      </c>
      <c r="D1873">
        <v>479.88604287528801</v>
      </c>
      <c r="E1873">
        <v>481.570108448854</v>
      </c>
      <c r="F1873">
        <f t="shared" si="29"/>
        <v>1.2239537539836935</v>
      </c>
      <c r="G1873">
        <v>0.29154904809688198</v>
      </c>
      <c r="H1873">
        <v>8.7282817817840908</v>
      </c>
      <c r="I1873">
        <v>1.39424175061453E-2</v>
      </c>
    </row>
    <row r="1874" spans="1:11">
      <c r="A1874" t="s">
        <v>3050</v>
      </c>
      <c r="B1874">
        <v>165.248122649892</v>
      </c>
      <c r="C1874">
        <v>147.90825551408199</v>
      </c>
      <c r="D1874">
        <v>113.13025323116599</v>
      </c>
      <c r="E1874">
        <v>138.523409203619</v>
      </c>
      <c r="F1874">
        <f t="shared" si="29"/>
        <v>0.80303306725972112</v>
      </c>
      <c r="G1874">
        <v>-0.31646869868974797</v>
      </c>
      <c r="H1874">
        <v>7.1526309221310003</v>
      </c>
      <c r="I1874">
        <v>2.11807619439843E-2</v>
      </c>
      <c r="J1874" t="s">
        <v>3051</v>
      </c>
      <c r="K1874" t="s">
        <v>185</v>
      </c>
    </row>
    <row r="1875" spans="1:11">
      <c r="A1875" t="s">
        <v>3052</v>
      </c>
      <c r="B1875">
        <v>237.42430328194601</v>
      </c>
      <c r="C1875">
        <v>268.95366602934502</v>
      </c>
      <c r="D1875">
        <v>235.661199104194</v>
      </c>
      <c r="E1875">
        <v>227.91126043320901</v>
      </c>
      <c r="F1875">
        <f t="shared" si="29"/>
        <v>0.91578509560421162</v>
      </c>
      <c r="G1875">
        <v>-0.126919009536163</v>
      </c>
      <c r="H1875">
        <v>7.8385634839173504</v>
      </c>
      <c r="I1875">
        <v>0.39668401487296701</v>
      </c>
      <c r="K1875" t="s">
        <v>3053</v>
      </c>
    </row>
    <row r="1876" spans="1:11">
      <c r="A1876" t="s">
        <v>3054</v>
      </c>
      <c r="B1876">
        <v>337.56244480222199</v>
      </c>
      <c r="C1876">
        <v>358.06286130388003</v>
      </c>
      <c r="D1876">
        <v>408.67257669790098</v>
      </c>
      <c r="E1876">
        <v>476.22626951665097</v>
      </c>
      <c r="F1876">
        <f t="shared" si="29"/>
        <v>1.2721245606108069</v>
      </c>
      <c r="G1876">
        <v>0.34723993962963301</v>
      </c>
      <c r="H1876">
        <v>8.4169795085651593</v>
      </c>
      <c r="I1876">
        <v>7.8824792720702409E-3</v>
      </c>
      <c r="K1876" t="s">
        <v>23</v>
      </c>
    </row>
    <row r="1877" spans="1:11">
      <c r="A1877" t="s">
        <v>3055</v>
      </c>
      <c r="B1877">
        <v>132.39029496355101</v>
      </c>
      <c r="C1877">
        <v>127.029385672385</v>
      </c>
      <c r="D1877">
        <v>138.04852756267499</v>
      </c>
      <c r="E1877">
        <v>154.13852296655199</v>
      </c>
      <c r="F1877">
        <f t="shared" si="29"/>
        <v>1.1257806841480025</v>
      </c>
      <c r="G1877">
        <v>0.17092580014466699</v>
      </c>
      <c r="H1877">
        <v>7.1247935776570896</v>
      </c>
      <c r="I1877">
        <v>0.168795108218882</v>
      </c>
      <c r="K1877" t="s">
        <v>3056</v>
      </c>
    </row>
    <row r="1878" spans="1:11">
      <c r="A1878" t="s">
        <v>3057</v>
      </c>
      <c r="B1878">
        <v>97.2107160121231</v>
      </c>
      <c r="C1878">
        <v>93.271960601228699</v>
      </c>
      <c r="D1878">
        <v>56.210990933869098</v>
      </c>
      <c r="E1878">
        <v>65.028273759414404</v>
      </c>
      <c r="F1878">
        <f t="shared" si="29"/>
        <v>0.63604520645826157</v>
      </c>
      <c r="G1878">
        <v>-0.65279878721516305</v>
      </c>
      <c r="H1878">
        <v>6.4456470359371298</v>
      </c>
      <c r="I1878" s="4">
        <v>1.3799010213674299E-7</v>
      </c>
      <c r="K1878" t="s">
        <v>23</v>
      </c>
    </row>
    <row r="1879" spans="1:11">
      <c r="A1879" t="s">
        <v>3058</v>
      </c>
      <c r="B1879">
        <v>60.365532892263403</v>
      </c>
      <c r="C1879">
        <v>57.823412116103398</v>
      </c>
      <c r="D1879">
        <v>42.045563665311001</v>
      </c>
      <c r="E1879">
        <v>43.999920558664599</v>
      </c>
      <c r="F1879">
        <f t="shared" si="29"/>
        <v>0.72764716097669746</v>
      </c>
      <c r="G1879">
        <v>-0.45868904351113599</v>
      </c>
      <c r="H1879">
        <v>5.73088271861549</v>
      </c>
      <c r="I1879">
        <v>8.9159365498910396E-4</v>
      </c>
      <c r="K1879" t="s">
        <v>146</v>
      </c>
    </row>
    <row r="1880" spans="1:11">
      <c r="A1880" t="s">
        <v>3059</v>
      </c>
      <c r="B1880">
        <v>76.264481772750798</v>
      </c>
      <c r="C1880">
        <v>72.718306800679002</v>
      </c>
      <c r="D1880">
        <v>73.595833490735899</v>
      </c>
      <c r="E1880">
        <v>69.816908646713898</v>
      </c>
      <c r="F1880">
        <f t="shared" si="29"/>
        <v>0.96237562014464761</v>
      </c>
      <c r="G1880">
        <v>-5.5327999694575601E-2</v>
      </c>
      <c r="H1880">
        <v>6.2664320296545597</v>
      </c>
      <c r="I1880">
        <v>0.73743086923532997</v>
      </c>
      <c r="K1880" t="s">
        <v>23</v>
      </c>
    </row>
    <row r="1881" spans="1:11">
      <c r="A1881" t="s">
        <v>3060</v>
      </c>
      <c r="B1881">
        <v>117.09702032613001</v>
      </c>
      <c r="C1881">
        <v>160.52663791062199</v>
      </c>
      <c r="D1881">
        <v>132.76868648984899</v>
      </c>
      <c r="E1881">
        <v>163.78519324676401</v>
      </c>
      <c r="F1881">
        <f t="shared" si="29"/>
        <v>1.0687162124511116</v>
      </c>
      <c r="G1881">
        <v>9.5878809799931797E-2</v>
      </c>
      <c r="H1881">
        <v>7.1670723091516102</v>
      </c>
      <c r="I1881">
        <v>0.69470537631614904</v>
      </c>
      <c r="K1881" t="s">
        <v>213</v>
      </c>
    </row>
    <row r="1882" spans="1:11">
      <c r="A1882" t="s">
        <v>3061</v>
      </c>
      <c r="B1882">
        <v>243.481045712607</v>
      </c>
      <c r="C1882">
        <v>225.309673307292</v>
      </c>
      <c r="D1882">
        <v>243.96729054803001</v>
      </c>
      <c r="E1882">
        <v>269.41276278980399</v>
      </c>
      <c r="F1882">
        <f t="shared" si="29"/>
        <v>1.0947715009223062</v>
      </c>
      <c r="G1882">
        <v>0.130629784085499</v>
      </c>
      <c r="H1882">
        <v>7.8366750397865204</v>
      </c>
      <c r="I1882">
        <v>0.36287682799401599</v>
      </c>
      <c r="K1882" t="s">
        <v>3062</v>
      </c>
    </row>
    <row r="1883" spans="1:11">
      <c r="A1883" t="s">
        <v>3063</v>
      </c>
      <c r="B1883">
        <v>191.89778934480401</v>
      </c>
      <c r="C1883">
        <v>222.25264252050101</v>
      </c>
      <c r="D1883">
        <v>245.57699819218399</v>
      </c>
      <c r="E1883">
        <v>237.28032869096899</v>
      </c>
      <c r="F1883">
        <f t="shared" si="29"/>
        <v>1.1664148013090625</v>
      </c>
      <c r="G1883">
        <v>0.222080932081755</v>
      </c>
      <c r="H1883">
        <v>7.7696311576071198</v>
      </c>
      <c r="I1883">
        <v>0.118748104924829</v>
      </c>
      <c r="K1883" t="s">
        <v>23</v>
      </c>
    </row>
    <row r="1884" spans="1:11">
      <c r="A1884" t="s">
        <v>3064</v>
      </c>
      <c r="B1884">
        <v>866.97220609565898</v>
      </c>
      <c r="C1884">
        <v>915.09289658206797</v>
      </c>
      <c r="D1884">
        <v>1303.4124736246399</v>
      </c>
      <c r="E1884">
        <v>1197.7833263753801</v>
      </c>
      <c r="F1884">
        <f t="shared" si="29"/>
        <v>1.4036471312019334</v>
      </c>
      <c r="G1884">
        <v>0.48918029600583401</v>
      </c>
      <c r="H1884">
        <v>9.9739538385592894</v>
      </c>
      <c r="I1884" s="4">
        <v>5.6440375045693298E-7</v>
      </c>
      <c r="J1884" t="s">
        <v>3065</v>
      </c>
      <c r="K1884" t="s">
        <v>3066</v>
      </c>
    </row>
    <row r="1885" spans="1:11">
      <c r="A1885" t="s">
        <v>3067</v>
      </c>
      <c r="B1885">
        <v>119.973972980694</v>
      </c>
      <c r="C1885">
        <v>110.313281157381</v>
      </c>
      <c r="D1885">
        <v>88.598308734254204</v>
      </c>
      <c r="E1885">
        <v>106.66857712723601</v>
      </c>
      <c r="F1885">
        <f t="shared" si="29"/>
        <v>0.84721334433128981</v>
      </c>
      <c r="G1885">
        <v>-0.23920278170329001</v>
      </c>
      <c r="H1885">
        <v>6.7199918916790899</v>
      </c>
      <c r="I1885">
        <v>8.0889760755064002E-2</v>
      </c>
      <c r="J1885" t="s">
        <v>3068</v>
      </c>
      <c r="K1885" t="s">
        <v>3069</v>
      </c>
    </row>
    <row r="1886" spans="1:11">
      <c r="A1886" t="s">
        <v>3070</v>
      </c>
      <c r="B1886">
        <v>116.54181893665201</v>
      </c>
      <c r="C1886">
        <v>112.199534196039</v>
      </c>
      <c r="D1886">
        <v>86.344718032438095</v>
      </c>
      <c r="E1886">
        <v>94.731690161793694</v>
      </c>
      <c r="F1886">
        <f t="shared" si="29"/>
        <v>0.7912662069505243</v>
      </c>
      <c r="G1886">
        <v>-0.33776495033350201</v>
      </c>
      <c r="H1886">
        <v>6.6942848756704301</v>
      </c>
      <c r="I1886">
        <v>6.2585443891777798E-3</v>
      </c>
      <c r="K1886" t="s">
        <v>23</v>
      </c>
    </row>
    <row r="1887" spans="1:11">
      <c r="A1887" t="s">
        <v>3071</v>
      </c>
      <c r="B1887">
        <v>40.075445749546098</v>
      </c>
      <c r="C1887">
        <v>38.245406438997499</v>
      </c>
      <c r="D1887">
        <v>28.459631148648501</v>
      </c>
      <c r="E1887">
        <v>29.772816907992301</v>
      </c>
      <c r="F1887">
        <f t="shared" si="29"/>
        <v>0.74294332483392089</v>
      </c>
      <c r="G1887">
        <v>-0.428675935401648</v>
      </c>
      <c r="H1887">
        <v>5.1918506828504798</v>
      </c>
      <c r="I1887">
        <v>3.6750280200471002E-3</v>
      </c>
      <c r="K1887" t="s">
        <v>31</v>
      </c>
    </row>
    <row r="1888" spans="1:11">
      <c r="A1888" t="s">
        <v>3072</v>
      </c>
      <c r="B1888">
        <v>115.734253279231</v>
      </c>
      <c r="C1888">
        <v>111.93936136312</v>
      </c>
      <c r="D1888">
        <v>82.996526132597097</v>
      </c>
      <c r="E1888">
        <v>84.182813308612197</v>
      </c>
      <c r="F1888">
        <f t="shared" si="29"/>
        <v>0.73410776328305771</v>
      </c>
      <c r="G1888">
        <v>-0.44593623598450199</v>
      </c>
      <c r="H1888">
        <v>6.6799832085498796</v>
      </c>
      <c r="I1888" s="4">
        <v>6.07072615376131E-5</v>
      </c>
      <c r="K1888" t="s">
        <v>23</v>
      </c>
    </row>
    <row r="1889" spans="1:11">
      <c r="A1889" t="s">
        <v>3073</v>
      </c>
      <c r="B1889">
        <v>178.01775460786999</v>
      </c>
      <c r="C1889">
        <v>165.60000815252999</v>
      </c>
      <c r="D1889">
        <v>149.31648107175499</v>
      </c>
      <c r="E1889">
        <v>156.77574217984801</v>
      </c>
      <c r="F1889">
        <f t="shared" si="29"/>
        <v>0.89045244676547597</v>
      </c>
      <c r="G1889">
        <v>-0.16738952639871699</v>
      </c>
      <c r="H1889">
        <v>7.3042615811085803</v>
      </c>
      <c r="I1889">
        <v>0.204179152370738</v>
      </c>
      <c r="J1889" t="s">
        <v>3074</v>
      </c>
      <c r="K1889" t="s">
        <v>3075</v>
      </c>
    </row>
    <row r="1890" spans="1:11">
      <c r="A1890" t="s">
        <v>3076</v>
      </c>
      <c r="B1890">
        <v>927.13584757356705</v>
      </c>
      <c r="C1890">
        <v>850.57003401831696</v>
      </c>
      <c r="D1890">
        <v>984.75474838785101</v>
      </c>
      <c r="E1890">
        <v>997.56286768177404</v>
      </c>
      <c r="F1890">
        <f t="shared" si="29"/>
        <v>1.1149922872156017</v>
      </c>
      <c r="G1890">
        <v>0.15703373056325901</v>
      </c>
      <c r="H1890">
        <v>9.8807940713159592</v>
      </c>
      <c r="I1890">
        <v>0.17361784300862099</v>
      </c>
      <c r="J1890" t="s">
        <v>3077</v>
      </c>
      <c r="K1890" t="s">
        <v>3078</v>
      </c>
    </row>
    <row r="1891" spans="1:11">
      <c r="A1891" t="s">
        <v>3079</v>
      </c>
      <c r="B1891">
        <v>359.164826138249</v>
      </c>
      <c r="C1891">
        <v>372.63253994730798</v>
      </c>
      <c r="D1891">
        <v>304.105968133636</v>
      </c>
      <c r="E1891">
        <v>378.232755591044</v>
      </c>
      <c r="F1891">
        <f t="shared" si="29"/>
        <v>0.93234671596203855</v>
      </c>
      <c r="G1891">
        <v>-0.10106153874097799</v>
      </c>
      <c r="H1891">
        <v>8.5125509636564498</v>
      </c>
      <c r="I1891">
        <v>0.51314451732464395</v>
      </c>
      <c r="K1891" t="s">
        <v>603</v>
      </c>
    </row>
    <row r="1892" spans="1:11">
      <c r="A1892" t="s">
        <v>3080</v>
      </c>
      <c r="B1892">
        <v>235.304443431214</v>
      </c>
      <c r="C1892">
        <v>239.293963076653</v>
      </c>
      <c r="D1892">
        <v>330.05445535740301</v>
      </c>
      <c r="E1892">
        <v>299.25498020341001</v>
      </c>
      <c r="F1892">
        <f t="shared" si="29"/>
        <v>1.3261339587262875</v>
      </c>
      <c r="G1892">
        <v>0.40722651589443798</v>
      </c>
      <c r="H1892">
        <v>8.1449337662110999</v>
      </c>
      <c r="I1892">
        <v>7.3800314332308104E-4</v>
      </c>
      <c r="K1892" t="s">
        <v>23</v>
      </c>
    </row>
    <row r="1893" spans="1:11">
      <c r="A1893" t="s">
        <v>3081</v>
      </c>
      <c r="B1893">
        <v>451.22731108430997</v>
      </c>
      <c r="C1893">
        <v>447.69240224425198</v>
      </c>
      <c r="D1893">
        <v>587.54329011633001</v>
      </c>
      <c r="E1893">
        <v>447.07805715917601</v>
      </c>
      <c r="F1893">
        <f t="shared" si="29"/>
        <v>1.1510612245046248</v>
      </c>
      <c r="G1893">
        <v>0.202964571906362</v>
      </c>
      <c r="H1893">
        <v>8.8188100793577302</v>
      </c>
      <c r="I1893">
        <v>0.17782688832298299</v>
      </c>
      <c r="K1893" t="s">
        <v>603</v>
      </c>
    </row>
    <row r="1894" spans="1:11">
      <c r="A1894" t="s">
        <v>3082</v>
      </c>
      <c r="B1894">
        <v>754.92247112841403</v>
      </c>
      <c r="C1894">
        <v>805.10483146583601</v>
      </c>
      <c r="D1894">
        <v>1005.0370647042</v>
      </c>
      <c r="E1894">
        <v>1023.93505981473</v>
      </c>
      <c r="F1894">
        <f t="shared" si="29"/>
        <v>1.3006927889874575</v>
      </c>
      <c r="G1894">
        <v>0.37928025172416002</v>
      </c>
      <c r="H1894">
        <v>9.8462775050143403</v>
      </c>
      <c r="I1894">
        <v>1.5732786073572699E-4</v>
      </c>
      <c r="J1894" t="s">
        <v>3083</v>
      </c>
      <c r="K1894" t="s">
        <v>23</v>
      </c>
    </row>
    <row r="1895" spans="1:11">
      <c r="A1895" t="s">
        <v>3084</v>
      </c>
      <c r="B1895">
        <v>64.908089715259806</v>
      </c>
      <c r="C1895">
        <v>55.742029452756597</v>
      </c>
      <c r="D1895">
        <v>67.994050889078807</v>
      </c>
      <c r="E1895">
        <v>71.413120275813696</v>
      </c>
      <c r="F1895">
        <f t="shared" si="29"/>
        <v>1.1536637422755185</v>
      </c>
      <c r="G1895">
        <v>0.20622278373803701</v>
      </c>
      <c r="H1895">
        <v>6.0339638275341203</v>
      </c>
      <c r="I1895">
        <v>0.164934245972366</v>
      </c>
      <c r="K1895" t="s">
        <v>3085</v>
      </c>
    </row>
    <row r="1896" spans="1:11">
      <c r="A1896" t="s">
        <v>3086</v>
      </c>
      <c r="B1896">
        <v>36.088090316026999</v>
      </c>
      <c r="C1896">
        <v>36.554283025028198</v>
      </c>
      <c r="D1896">
        <v>50.866761555276803</v>
      </c>
      <c r="E1896">
        <v>40.668696289238902</v>
      </c>
      <c r="F1896">
        <f t="shared" si="29"/>
        <v>1.2611467877548084</v>
      </c>
      <c r="G1896">
        <v>0.33473620400971099</v>
      </c>
      <c r="H1896">
        <v>5.2310435225351997</v>
      </c>
      <c r="I1896">
        <v>3.6330555387951699E-2</v>
      </c>
      <c r="K1896" t="s">
        <v>2288</v>
      </c>
    </row>
    <row r="1897" spans="1:11">
      <c r="A1897" t="s">
        <v>3087</v>
      </c>
      <c r="B1897">
        <v>641.76233338221505</v>
      </c>
      <c r="C1897">
        <v>693.36059972740395</v>
      </c>
      <c r="D1897">
        <v>424.447711610613</v>
      </c>
      <c r="E1897">
        <v>638.55405214554105</v>
      </c>
      <c r="F1897">
        <f t="shared" si="29"/>
        <v>0.79614244263437095</v>
      </c>
      <c r="G1897">
        <v>-0.32890151977498799</v>
      </c>
      <c r="H1897">
        <v>9.2618793050893</v>
      </c>
      <c r="I1897">
        <v>6.1826179950441297E-2</v>
      </c>
    </row>
    <row r="1898" spans="1:11">
      <c r="A1898" t="s">
        <v>3088</v>
      </c>
      <c r="B1898">
        <v>1266.5657879585799</v>
      </c>
      <c r="C1898">
        <v>1316.7997506080001</v>
      </c>
      <c r="D1898">
        <v>1343.59077642273</v>
      </c>
      <c r="E1898">
        <v>1332.07330473661</v>
      </c>
      <c r="F1898">
        <f t="shared" si="29"/>
        <v>1.0357648364649639</v>
      </c>
      <c r="G1898">
        <v>5.0696485864912703E-2</v>
      </c>
      <c r="H1898">
        <v>10.3069894098885</v>
      </c>
      <c r="I1898">
        <v>0.67964122464917298</v>
      </c>
      <c r="J1898" t="s">
        <v>3089</v>
      </c>
      <c r="K1898" t="s">
        <v>3090</v>
      </c>
    </row>
    <row r="1899" spans="1:11">
      <c r="A1899" t="s">
        <v>3091</v>
      </c>
      <c r="B1899">
        <v>98.523010205433195</v>
      </c>
      <c r="C1899">
        <v>89.954756981519694</v>
      </c>
      <c r="D1899">
        <v>85.8296115863088</v>
      </c>
      <c r="E1899">
        <v>86.264828477003306</v>
      </c>
      <c r="F1899">
        <f t="shared" si="29"/>
        <v>0.91246919393382531</v>
      </c>
      <c r="G1899">
        <v>-0.132152242318719</v>
      </c>
      <c r="H1899">
        <v>6.3655735906511204</v>
      </c>
      <c r="I1899">
        <v>0.355569231680195</v>
      </c>
      <c r="K1899" t="s">
        <v>1030</v>
      </c>
    </row>
    <row r="1900" spans="1:11">
      <c r="A1900" t="s">
        <v>3092</v>
      </c>
      <c r="B1900">
        <v>76.5673188942839</v>
      </c>
      <c r="C1900">
        <v>71.807701885464795</v>
      </c>
      <c r="D1900">
        <v>82.610196298000105</v>
      </c>
      <c r="E1900">
        <v>64.264868197671007</v>
      </c>
      <c r="F1900">
        <f t="shared" si="29"/>
        <v>0.99002555975089446</v>
      </c>
      <c r="G1900">
        <v>-1.4462322776071901E-2</v>
      </c>
      <c r="H1900">
        <v>6.0332386732815104</v>
      </c>
      <c r="I1900">
        <v>0.94920685172710995</v>
      </c>
      <c r="K1900" t="s">
        <v>410</v>
      </c>
    </row>
    <row r="1901" spans="1:11">
      <c r="A1901" t="s">
        <v>3093</v>
      </c>
      <c r="B1901">
        <v>20.1386685819507</v>
      </c>
      <c r="C1901">
        <v>24.586332710784099</v>
      </c>
      <c r="D1901">
        <v>21.956412266265001</v>
      </c>
      <c r="E1901">
        <v>25.331184548757999</v>
      </c>
      <c r="F1901">
        <f t="shared" si="29"/>
        <v>1.0585135895185505</v>
      </c>
      <c r="G1901">
        <v>8.2039791220957697E-2</v>
      </c>
      <c r="H1901">
        <v>4.6486892124824797</v>
      </c>
      <c r="I1901">
        <v>0.80111106051747005</v>
      </c>
      <c r="K1901" t="s">
        <v>213</v>
      </c>
    </row>
    <row r="1902" spans="1:11">
      <c r="A1902" t="s">
        <v>3094</v>
      </c>
      <c r="B1902">
        <v>95.393693282924602</v>
      </c>
      <c r="C1902">
        <v>81.889399161050804</v>
      </c>
      <c r="D1902">
        <v>87.310542618930697</v>
      </c>
      <c r="E1902">
        <v>84.5298158366774</v>
      </c>
      <c r="F1902">
        <f t="shared" si="29"/>
        <v>0.96837737079246144</v>
      </c>
      <c r="G1902">
        <v>-4.63587283003506E-2</v>
      </c>
      <c r="H1902">
        <v>6.5675838362710897</v>
      </c>
      <c r="I1902">
        <v>0.78877080876024697</v>
      </c>
      <c r="K1902" t="s">
        <v>31</v>
      </c>
    </row>
    <row r="1903" spans="1:11">
      <c r="A1903" t="s">
        <v>3095</v>
      </c>
      <c r="B1903">
        <v>108.819472337558</v>
      </c>
      <c r="C1903">
        <v>130.99702137438999</v>
      </c>
      <c r="D1903">
        <v>121.371956369236</v>
      </c>
      <c r="E1903">
        <v>112.91462263240901</v>
      </c>
      <c r="F1903">
        <f t="shared" si="29"/>
        <v>0.97805443507063838</v>
      </c>
      <c r="G1903">
        <v>-3.2013332142390299E-2</v>
      </c>
      <c r="H1903">
        <v>7.0064666623812304</v>
      </c>
      <c r="I1903">
        <v>0.85689899161017702</v>
      </c>
      <c r="K1903" t="s">
        <v>31</v>
      </c>
    </row>
    <row r="1904" spans="1:11">
      <c r="A1904" t="s">
        <v>3096</v>
      </c>
      <c r="B1904">
        <v>315.10202495518399</v>
      </c>
      <c r="C1904">
        <v>357.86773167919102</v>
      </c>
      <c r="D1904">
        <v>393.283771619785</v>
      </c>
      <c r="E1904">
        <v>369.627092895028</v>
      </c>
      <c r="F1904">
        <f t="shared" si="29"/>
        <v>1.1339985849214058</v>
      </c>
      <c r="G1904">
        <v>0.18141883999077299</v>
      </c>
      <c r="H1904">
        <v>8.5681671989543204</v>
      </c>
      <c r="I1904">
        <v>0.16686377093961899</v>
      </c>
      <c r="J1904" t="s">
        <v>3097</v>
      </c>
      <c r="K1904" t="s">
        <v>3098</v>
      </c>
    </row>
    <row r="1905" spans="1:11">
      <c r="A1905" t="s">
        <v>3099</v>
      </c>
      <c r="B1905">
        <v>269.121255335743</v>
      </c>
      <c r="C1905">
        <v>262.254215581697</v>
      </c>
      <c r="D1905">
        <v>289.68298764201302</v>
      </c>
      <c r="E1905">
        <v>275.79760930620398</v>
      </c>
      <c r="F1905">
        <f t="shared" si="29"/>
        <v>1.0641517298422176</v>
      </c>
      <c r="G1905">
        <v>8.9703869151592799E-2</v>
      </c>
      <c r="H1905">
        <v>8.2452048696253506</v>
      </c>
      <c r="I1905">
        <v>0.53682872688307604</v>
      </c>
      <c r="J1905" t="s">
        <v>3100</v>
      </c>
      <c r="K1905" t="s">
        <v>3101</v>
      </c>
    </row>
    <row r="1906" spans="1:11">
      <c r="A1906" t="s">
        <v>3102</v>
      </c>
      <c r="B1906">
        <v>223.34237713065701</v>
      </c>
      <c r="C1906">
        <v>267.84793148944198</v>
      </c>
      <c r="D1906">
        <v>290.52003561697302</v>
      </c>
      <c r="E1906">
        <v>287.73449627164598</v>
      </c>
      <c r="F1906">
        <f t="shared" si="29"/>
        <v>1.1776794541509277</v>
      </c>
      <c r="G1906">
        <v>0.23594691367013501</v>
      </c>
      <c r="H1906">
        <v>8.1824896617702603</v>
      </c>
      <c r="I1906">
        <v>0.132827907737392</v>
      </c>
      <c r="K1906" t="s">
        <v>23</v>
      </c>
    </row>
    <row r="1907" spans="1:11">
      <c r="A1907" t="s">
        <v>3103</v>
      </c>
      <c r="B1907">
        <v>433.25897520668002</v>
      </c>
      <c r="C1907">
        <v>411.85359450974897</v>
      </c>
      <c r="D1907">
        <v>588.12278486822504</v>
      </c>
      <c r="E1907">
        <v>558.53526917371096</v>
      </c>
      <c r="F1907">
        <f t="shared" si="29"/>
        <v>1.3567128970823388</v>
      </c>
      <c r="G1907">
        <v>0.44011545489203602</v>
      </c>
      <c r="H1907">
        <v>9.0882963036974402</v>
      </c>
      <c r="I1907" s="4">
        <v>8.9402348135367602E-5</v>
      </c>
      <c r="K1907" t="s">
        <v>3104</v>
      </c>
    </row>
    <row r="1908" spans="1:11">
      <c r="A1908" t="s">
        <v>3105</v>
      </c>
      <c r="B1908">
        <v>306.97589552737901</v>
      </c>
      <c r="C1908">
        <v>263.22986370514099</v>
      </c>
      <c r="D1908">
        <v>133.798899382108</v>
      </c>
      <c r="E1908">
        <v>167.394019538642</v>
      </c>
      <c r="F1908">
        <f t="shared" si="29"/>
        <v>0.52797990661758276</v>
      </c>
      <c r="G1908">
        <v>-0.92144506904373302</v>
      </c>
      <c r="H1908">
        <v>7.85364119313342</v>
      </c>
      <c r="I1908" s="4">
        <v>3.5044099031775701E-11</v>
      </c>
      <c r="K1908" t="s">
        <v>378</v>
      </c>
    </row>
    <row r="1909" spans="1:11">
      <c r="A1909" t="s">
        <v>3106</v>
      </c>
      <c r="B1909">
        <v>36.794710266270897</v>
      </c>
      <c r="C1909">
        <v>50.018227128552901</v>
      </c>
      <c r="D1909">
        <v>34.769685113733502</v>
      </c>
      <c r="E1909">
        <v>26.4415926385666</v>
      </c>
      <c r="F1909">
        <f t="shared" si="29"/>
        <v>0.7069894367025702</v>
      </c>
      <c r="G1909">
        <v>-0.50023943534160797</v>
      </c>
      <c r="H1909">
        <v>5.1695039338780902</v>
      </c>
      <c r="I1909">
        <v>1.4444381707909799E-2</v>
      </c>
      <c r="J1909" t="s">
        <v>3107</v>
      </c>
      <c r="K1909" t="s">
        <v>3108</v>
      </c>
    </row>
    <row r="1910" spans="1:11">
      <c r="A1910" t="s">
        <v>3109</v>
      </c>
      <c r="B1910">
        <v>20.1386685819507</v>
      </c>
      <c r="C1910">
        <v>21.334172299304701</v>
      </c>
      <c r="D1910">
        <v>11.7186716494435</v>
      </c>
      <c r="E1910">
        <v>15.268111234867799</v>
      </c>
      <c r="F1910">
        <f t="shared" si="29"/>
        <v>0.65023497434435595</v>
      </c>
      <c r="G1910">
        <v>-0.62096693818828996</v>
      </c>
      <c r="H1910">
        <v>4.1998965813237401</v>
      </c>
      <c r="I1910">
        <v>6.6370621236987398E-4</v>
      </c>
      <c r="J1910" t="s">
        <v>3110</v>
      </c>
      <c r="K1910" t="s">
        <v>3111</v>
      </c>
    </row>
    <row r="1911" spans="1:11">
      <c r="A1911" t="s">
        <v>3112</v>
      </c>
      <c r="B1911">
        <v>116.69323749741901</v>
      </c>
      <c r="C1911">
        <v>128.980681919272</v>
      </c>
      <c r="D1911">
        <v>94.522032864742101</v>
      </c>
      <c r="E1911">
        <v>90.7758613418506</v>
      </c>
      <c r="F1911">
        <f t="shared" si="29"/>
        <v>0.75483068290155508</v>
      </c>
      <c r="G1911">
        <v>-0.405775027049399</v>
      </c>
      <c r="H1911">
        <v>6.7739903781864603</v>
      </c>
      <c r="I1911">
        <v>3.2366269541281002E-4</v>
      </c>
      <c r="J1911" t="s">
        <v>3113</v>
      </c>
      <c r="K1911" t="s">
        <v>3114</v>
      </c>
    </row>
    <row r="1912" spans="1:11">
      <c r="A1912" t="s">
        <v>3115</v>
      </c>
      <c r="B1912">
        <v>22.561365554215499</v>
      </c>
      <c r="C1912">
        <v>31.741085616038799</v>
      </c>
      <c r="D1912">
        <v>30.262503710101399</v>
      </c>
      <c r="E1912">
        <v>25.469985559984099</v>
      </c>
      <c r="F1912">
        <f t="shared" si="29"/>
        <v>1.0290335724422133</v>
      </c>
      <c r="G1912">
        <v>4.1290051236531899E-2</v>
      </c>
      <c r="H1912">
        <v>4.6908992681563397</v>
      </c>
      <c r="I1912">
        <v>0.90343091508524598</v>
      </c>
      <c r="J1912" t="s">
        <v>3116</v>
      </c>
      <c r="K1912" t="s">
        <v>3117</v>
      </c>
    </row>
    <row r="1913" spans="1:11">
      <c r="A1913" t="s">
        <v>3118</v>
      </c>
      <c r="B1913">
        <v>34.725323269128097</v>
      </c>
      <c r="C1913">
        <v>38.830795313063803</v>
      </c>
      <c r="D1913">
        <v>39.0193132943009</v>
      </c>
      <c r="E1913">
        <v>28.384806795731599</v>
      </c>
      <c r="F1913">
        <f t="shared" si="29"/>
        <v>0.9180911520733005</v>
      </c>
      <c r="G1913">
        <v>-0.123290697113502</v>
      </c>
      <c r="H1913">
        <v>5.0901852949129998</v>
      </c>
      <c r="I1913">
        <v>0.591773937387433</v>
      </c>
      <c r="J1913" t="s">
        <v>3119</v>
      </c>
      <c r="K1913" t="s">
        <v>3120</v>
      </c>
    </row>
    <row r="1914" spans="1:11">
      <c r="A1914" t="s">
        <v>3121</v>
      </c>
      <c r="B1914">
        <v>66.674639590869504</v>
      </c>
      <c r="C1914">
        <v>73.173609258286106</v>
      </c>
      <c r="D1914">
        <v>86.602271255502799</v>
      </c>
      <c r="E1914">
        <v>67.179689433418503</v>
      </c>
      <c r="F1914">
        <f t="shared" si="29"/>
        <v>1.1008565456780042</v>
      </c>
      <c r="G1914">
        <v>0.13862648132458399</v>
      </c>
      <c r="H1914">
        <v>6.1188810223689503</v>
      </c>
      <c r="I1914">
        <v>0.43680117128471502</v>
      </c>
      <c r="K1914" t="s">
        <v>3122</v>
      </c>
    </row>
    <row r="1915" spans="1:11">
      <c r="A1915" t="s">
        <v>3123</v>
      </c>
      <c r="B1915">
        <v>1326.7799022900699</v>
      </c>
      <c r="C1915">
        <v>1170.3224456749699</v>
      </c>
      <c r="D1915">
        <v>1557.55311648373</v>
      </c>
      <c r="E1915">
        <v>1613.00655145817</v>
      </c>
      <c r="F1915">
        <f t="shared" si="29"/>
        <v>1.2695752972909244</v>
      </c>
      <c r="G1915">
        <v>0.34434596237946702</v>
      </c>
      <c r="H1915">
        <v>10.6887258167865</v>
      </c>
      <c r="I1915">
        <v>1.41099351033733E-3</v>
      </c>
      <c r="J1915" t="s">
        <v>3124</v>
      </c>
      <c r="K1915" t="s">
        <v>3053</v>
      </c>
    </row>
    <row r="1916" spans="1:11">
      <c r="A1916" t="s">
        <v>3125</v>
      </c>
      <c r="B1916">
        <v>202.295197184107</v>
      </c>
      <c r="C1916">
        <v>225.50480293198001</v>
      </c>
      <c r="D1916">
        <v>278.80136396752999</v>
      </c>
      <c r="E1916">
        <v>255.463261161584</v>
      </c>
      <c r="F1916">
        <f t="shared" si="29"/>
        <v>1.2493160525305691</v>
      </c>
      <c r="G1916">
        <v>0.321138496752298</v>
      </c>
      <c r="H1916">
        <v>7.9737797272800499</v>
      </c>
      <c r="I1916">
        <v>1.6913376396092701E-2</v>
      </c>
      <c r="K1916" t="s">
        <v>99</v>
      </c>
    </row>
    <row r="1917" spans="1:11">
      <c r="A1917" t="s">
        <v>3126</v>
      </c>
      <c r="B1917">
        <v>195.38041624243399</v>
      </c>
      <c r="C1917">
        <v>188.430174241115</v>
      </c>
      <c r="D1917">
        <v>175.07180337822501</v>
      </c>
      <c r="E1917">
        <v>243.94277722982</v>
      </c>
      <c r="F1917">
        <f t="shared" si="29"/>
        <v>1.0913920004510751</v>
      </c>
      <c r="G1917">
        <v>0.12616937437582401</v>
      </c>
      <c r="H1917">
        <v>7.8752340096727202</v>
      </c>
      <c r="I1917">
        <v>0.51158680942519397</v>
      </c>
      <c r="K1917" t="s">
        <v>138</v>
      </c>
    </row>
    <row r="1918" spans="1:11">
      <c r="A1918" t="s">
        <v>3127</v>
      </c>
      <c r="B1918">
        <v>132.844550645851</v>
      </c>
      <c r="C1918">
        <v>134.184138577639</v>
      </c>
      <c r="D1918">
        <v>134.63594735706801</v>
      </c>
      <c r="E1918">
        <v>117.564456508482</v>
      </c>
      <c r="F1918">
        <f t="shared" si="29"/>
        <v>0.94477994458932701</v>
      </c>
      <c r="G1918">
        <v>-8.1949754780379302E-2</v>
      </c>
      <c r="H1918">
        <v>7.0932627288294299</v>
      </c>
      <c r="I1918">
        <v>0.57187958675946104</v>
      </c>
      <c r="K1918" t="s">
        <v>3128</v>
      </c>
    </row>
    <row r="1919" spans="1:11">
      <c r="A1919" t="s">
        <v>3129</v>
      </c>
      <c r="B1919">
        <v>15.293274637421201</v>
      </c>
      <c r="C1919">
        <v>13.0736848541471</v>
      </c>
      <c r="D1919">
        <v>9.5294692533936196</v>
      </c>
      <c r="E1919">
        <v>13.1860960664768</v>
      </c>
      <c r="F1919">
        <f t="shared" si="29"/>
        <v>0.79734002584239327</v>
      </c>
      <c r="G1919">
        <v>-0.32673300180916298</v>
      </c>
      <c r="H1919">
        <v>3.8949518675495498</v>
      </c>
      <c r="I1919">
        <v>0.17624691665596201</v>
      </c>
      <c r="K1919" t="s">
        <v>3130</v>
      </c>
    </row>
    <row r="1920" spans="1:11">
      <c r="A1920" t="s">
        <v>3131</v>
      </c>
      <c r="B1920">
        <v>128.402939530032</v>
      </c>
      <c r="C1920">
        <v>111.22388607259499</v>
      </c>
      <c r="D1920">
        <v>126.716185747829</v>
      </c>
      <c r="E1920">
        <v>127.90513184482499</v>
      </c>
      <c r="F1920">
        <f t="shared" si="29"/>
        <v>1.0616183045251846</v>
      </c>
      <c r="G1920">
        <v>8.6265151122217998E-2</v>
      </c>
      <c r="H1920">
        <v>6.99328022860362</v>
      </c>
      <c r="I1920">
        <v>0.55134100463302904</v>
      </c>
      <c r="K1920" t="s">
        <v>3132</v>
      </c>
    </row>
    <row r="1921" spans="1:11">
      <c r="A1921" t="s">
        <v>3133</v>
      </c>
      <c r="B1921">
        <v>205.727351228148</v>
      </c>
      <c r="C1921">
        <v>218.80535248433301</v>
      </c>
      <c r="D1921">
        <v>177.45417069157301</v>
      </c>
      <c r="E1921">
        <v>197.37503796347301</v>
      </c>
      <c r="F1921">
        <f t="shared" si="29"/>
        <v>0.8829761509272922</v>
      </c>
      <c r="G1921">
        <v>-0.179553623495597</v>
      </c>
      <c r="H1921">
        <v>7.6367289731044297</v>
      </c>
      <c r="I1921">
        <v>0.228014057056773</v>
      </c>
      <c r="K1921" t="s">
        <v>3134</v>
      </c>
    </row>
    <row r="1922" spans="1:11">
      <c r="A1922" t="s">
        <v>3135</v>
      </c>
      <c r="B1922">
        <v>14.7380732479439</v>
      </c>
      <c r="C1922">
        <v>11.382561440177801</v>
      </c>
      <c r="D1922">
        <v>8.0485382207716398</v>
      </c>
      <c r="E1922">
        <v>10.757078370020499</v>
      </c>
      <c r="F1922">
        <f t="shared" si="29"/>
        <v>0.71564132805901903</v>
      </c>
      <c r="G1922">
        <v>-0.48269138991210803</v>
      </c>
      <c r="H1922">
        <v>3.5244797910109198</v>
      </c>
      <c r="I1922">
        <v>4.0128380229941502E-2</v>
      </c>
    </row>
    <row r="1923" spans="1:11">
      <c r="A1923" t="s">
        <v>3136</v>
      </c>
      <c r="B1923">
        <v>43.002871257699297</v>
      </c>
      <c r="C1923">
        <v>39.611313811818903</v>
      </c>
      <c r="D1923">
        <v>79.262004398159107</v>
      </c>
      <c r="E1923">
        <v>68.637100051292293</v>
      </c>
      <c r="F1923">
        <f t="shared" ref="F1923:F1986" si="30">2^G1923</f>
        <v>1.7890490800869334</v>
      </c>
      <c r="G1923">
        <v>0.83919296627565798</v>
      </c>
      <c r="H1923">
        <v>5.7669659340986197</v>
      </c>
      <c r="I1923" s="4">
        <v>7.8850308112980504E-10</v>
      </c>
      <c r="K1923" t="s">
        <v>23</v>
      </c>
    </row>
    <row r="1924" spans="1:11">
      <c r="A1924" t="s">
        <v>3137</v>
      </c>
      <c r="B1924">
        <v>150.91383223065799</v>
      </c>
      <c r="C1924">
        <v>158.575341663735</v>
      </c>
      <c r="D1924">
        <v>236.43385877338801</v>
      </c>
      <c r="E1924">
        <v>210.14473099627199</v>
      </c>
      <c r="F1924">
        <f t="shared" si="30"/>
        <v>1.4434268091048048</v>
      </c>
      <c r="G1924">
        <v>0.52949795563860802</v>
      </c>
      <c r="H1924">
        <v>7.4860850650626398</v>
      </c>
      <c r="I1924" s="4">
        <v>5.8041032445701001E-6</v>
      </c>
      <c r="K1924" t="s">
        <v>1329</v>
      </c>
    </row>
    <row r="1925" spans="1:11">
      <c r="A1925" t="s">
        <v>3138</v>
      </c>
      <c r="B1925">
        <v>404.79228578256902</v>
      </c>
      <c r="C1925">
        <v>395.85296528526999</v>
      </c>
      <c r="D1925">
        <v>459.15300841857999</v>
      </c>
      <c r="E1925">
        <v>442.08122075503701</v>
      </c>
      <c r="F1925">
        <f t="shared" si="30"/>
        <v>1.1256066252784043</v>
      </c>
      <c r="G1925">
        <v>0.170702725361007</v>
      </c>
      <c r="H1925">
        <v>8.7524872309292405</v>
      </c>
      <c r="I1925">
        <v>0.15408257502830999</v>
      </c>
      <c r="K1925" t="s">
        <v>1126</v>
      </c>
    </row>
    <row r="1926" spans="1:11">
      <c r="A1926" t="s">
        <v>3139</v>
      </c>
      <c r="B1926">
        <v>83.885882664666994</v>
      </c>
      <c r="C1926">
        <v>77.336374584979694</v>
      </c>
      <c r="D1926">
        <v>87.439319230463099</v>
      </c>
      <c r="E1926">
        <v>91.0534633643028</v>
      </c>
      <c r="F1926">
        <f t="shared" si="30"/>
        <v>1.1062603518966068</v>
      </c>
      <c r="G1926">
        <v>0.14569095536288701</v>
      </c>
      <c r="H1926">
        <v>6.3635433956936698</v>
      </c>
      <c r="I1926">
        <v>0.305817171833973</v>
      </c>
      <c r="K1926" t="s">
        <v>3140</v>
      </c>
    </row>
    <row r="1927" spans="1:11">
      <c r="A1927" t="s">
        <v>3141</v>
      </c>
      <c r="B1927">
        <v>56.781960287455099</v>
      </c>
      <c r="C1927">
        <v>54.180992455246503</v>
      </c>
      <c r="D1927">
        <v>51.381868001406097</v>
      </c>
      <c r="E1927">
        <v>52.0503792097767</v>
      </c>
      <c r="F1927">
        <f t="shared" si="30"/>
        <v>0.93163990981637146</v>
      </c>
      <c r="G1927">
        <v>-0.102155651494787</v>
      </c>
      <c r="H1927">
        <v>5.7434432847374204</v>
      </c>
      <c r="I1927">
        <v>0.53216346500774903</v>
      </c>
      <c r="K1927" t="s">
        <v>148</v>
      </c>
    </row>
    <row r="1928" spans="1:11">
      <c r="A1928" t="s">
        <v>3142</v>
      </c>
      <c r="B1928">
        <v>164.49102984605901</v>
      </c>
      <c r="C1928">
        <v>175.03127334582001</v>
      </c>
      <c r="D1928">
        <v>145.83951256038199</v>
      </c>
      <c r="E1928">
        <v>137.62120263065</v>
      </c>
      <c r="F1928">
        <f t="shared" si="30"/>
        <v>0.83520832386609156</v>
      </c>
      <c r="G1928">
        <v>-0.25979200469832697</v>
      </c>
      <c r="H1928">
        <v>7.2246747684001704</v>
      </c>
      <c r="I1928">
        <v>3.2281645664043498E-2</v>
      </c>
      <c r="K1928" t="s">
        <v>3143</v>
      </c>
    </row>
    <row r="1929" spans="1:11">
      <c r="A1929" t="s">
        <v>3144</v>
      </c>
      <c r="B1929">
        <v>25.8421010374907</v>
      </c>
      <c r="C1929">
        <v>22.179734006289401</v>
      </c>
      <c r="D1929">
        <v>23.115401770056099</v>
      </c>
      <c r="E1929">
        <v>24.220776458949398</v>
      </c>
      <c r="F1929">
        <f t="shared" si="30"/>
        <v>0.98357777792915324</v>
      </c>
      <c r="G1929">
        <v>-2.3888954538127099E-2</v>
      </c>
      <c r="H1929">
        <v>4.5064460622032998</v>
      </c>
      <c r="I1929">
        <v>0.92897567639476997</v>
      </c>
    </row>
    <row r="1930" spans="1:11">
      <c r="A1930" t="s">
        <v>3145</v>
      </c>
      <c r="B1930">
        <v>137.03379749372499</v>
      </c>
      <c r="C1930">
        <v>129.95633004271599</v>
      </c>
      <c r="D1930">
        <v>149.380869377522</v>
      </c>
      <c r="E1930">
        <v>148.447681506283</v>
      </c>
      <c r="F1930">
        <f t="shared" si="30"/>
        <v>1.1151318668387842</v>
      </c>
      <c r="G1930">
        <v>0.15721432215056699</v>
      </c>
      <c r="H1930">
        <v>7.0767006047060503</v>
      </c>
      <c r="I1930">
        <v>0.19499088584637</v>
      </c>
      <c r="K1930" t="s">
        <v>419</v>
      </c>
    </row>
    <row r="1931" spans="1:11">
      <c r="A1931" t="s">
        <v>3146</v>
      </c>
      <c r="B1931">
        <v>217.588471821528</v>
      </c>
      <c r="C1931">
        <v>189.60095198924799</v>
      </c>
      <c r="D1931">
        <v>177.71172391463799</v>
      </c>
      <c r="E1931">
        <v>186.964962121518</v>
      </c>
      <c r="F1931">
        <f t="shared" si="30"/>
        <v>0.89516480924922082</v>
      </c>
      <c r="G1931">
        <v>-0.15977477273698301</v>
      </c>
      <c r="H1931">
        <v>7.7446843146355002</v>
      </c>
      <c r="I1931">
        <v>0.27047883200386302</v>
      </c>
      <c r="K1931" t="s">
        <v>3147</v>
      </c>
    </row>
    <row r="1932" spans="1:11">
      <c r="A1932" t="s">
        <v>3148</v>
      </c>
      <c r="B1932">
        <v>125.273622607523</v>
      </c>
      <c r="C1932">
        <v>159.03064412134199</v>
      </c>
      <c r="D1932">
        <v>103.214454143175</v>
      </c>
      <c r="E1932">
        <v>120.47927774423</v>
      </c>
      <c r="F1932">
        <f t="shared" si="30"/>
        <v>0.78721299196276806</v>
      </c>
      <c r="G1932">
        <v>-0.34517406414213597</v>
      </c>
      <c r="H1932">
        <v>7.0341888051333399</v>
      </c>
      <c r="I1932">
        <v>3.7291710221955897E-2</v>
      </c>
      <c r="K1932" t="s">
        <v>2264</v>
      </c>
    </row>
    <row r="1933" spans="1:11">
      <c r="A1933" t="s">
        <v>3149</v>
      </c>
      <c r="B1933">
        <v>718.38012513008698</v>
      </c>
      <c r="C1933">
        <v>788.45377015906104</v>
      </c>
      <c r="D1933">
        <v>736.73099457655303</v>
      </c>
      <c r="E1933">
        <v>713.22899618516703</v>
      </c>
      <c r="F1933">
        <f t="shared" si="30"/>
        <v>0.96236463923218396</v>
      </c>
      <c r="G1933">
        <v>-5.5344461248677597E-2</v>
      </c>
      <c r="H1933">
        <v>9.5120540626573806</v>
      </c>
      <c r="I1933">
        <v>0.70012010800479996</v>
      </c>
      <c r="K1933" t="s">
        <v>3150</v>
      </c>
    </row>
    <row r="1934" spans="1:11">
      <c r="A1934" t="s">
        <v>3151</v>
      </c>
      <c r="B1934">
        <v>2058.1315507924901</v>
      </c>
      <c r="C1934">
        <v>2247.3729307487101</v>
      </c>
      <c r="D1934">
        <v>2674.3038916922301</v>
      </c>
      <c r="E1934">
        <v>2412.2921746035099</v>
      </c>
      <c r="F1934">
        <f t="shared" si="30"/>
        <v>1.1814804806292876</v>
      </c>
      <c r="G1934">
        <v>0.24059579458306901</v>
      </c>
      <c r="H1934">
        <v>11.1526721693374</v>
      </c>
      <c r="I1934">
        <v>2.1163872084369699E-2</v>
      </c>
      <c r="J1934" t="s">
        <v>3152</v>
      </c>
      <c r="K1934" t="s">
        <v>1183</v>
      </c>
    </row>
    <row r="1935" spans="1:11">
      <c r="A1935" t="s">
        <v>3153</v>
      </c>
      <c r="B1935">
        <v>38.006058752403298</v>
      </c>
      <c r="C1935">
        <v>34.1476843205335</v>
      </c>
      <c r="D1935">
        <v>36.636945980952497</v>
      </c>
      <c r="E1935">
        <v>38.100877581556603</v>
      </c>
      <c r="F1935">
        <f t="shared" si="30"/>
        <v>1.0343390031047366</v>
      </c>
      <c r="G1935">
        <v>4.8709104358818603E-2</v>
      </c>
      <c r="H1935">
        <v>5.0985786205788797</v>
      </c>
      <c r="I1935">
        <v>0.81521334462250405</v>
      </c>
      <c r="K1935" t="s">
        <v>23</v>
      </c>
    </row>
    <row r="1936" spans="1:11">
      <c r="A1936" t="s">
        <v>3154</v>
      </c>
      <c r="B1936">
        <v>134.308263399927</v>
      </c>
      <c r="C1936">
        <v>115.581781023977</v>
      </c>
      <c r="D1936">
        <v>132.25358004372001</v>
      </c>
      <c r="E1936">
        <v>131.79156015915501</v>
      </c>
      <c r="F1936">
        <f t="shared" si="30"/>
        <v>1.055878925217381</v>
      </c>
      <c r="G1936">
        <v>7.84444142391926E-2</v>
      </c>
      <c r="H1936">
        <v>6.98196080348065</v>
      </c>
      <c r="I1936">
        <v>0.63174468644772197</v>
      </c>
      <c r="K1936" t="s">
        <v>23</v>
      </c>
    </row>
    <row r="1937" spans="1:11">
      <c r="A1937" t="s">
        <v>3155</v>
      </c>
      <c r="B1937">
        <v>374.30668221490401</v>
      </c>
      <c r="C1937">
        <v>365.21761420913498</v>
      </c>
      <c r="D1937">
        <v>535.77509228032602</v>
      </c>
      <c r="E1937">
        <v>379.13496216401398</v>
      </c>
      <c r="F1937">
        <f t="shared" si="30"/>
        <v>1.2372463615344322</v>
      </c>
      <c r="G1937">
        <v>0.30713279956684802</v>
      </c>
      <c r="H1937">
        <v>8.6681943490863098</v>
      </c>
      <c r="I1937">
        <v>7.7075657608800696E-2</v>
      </c>
      <c r="K1937" t="s">
        <v>1964</v>
      </c>
    </row>
    <row r="1938" spans="1:11">
      <c r="A1938" t="s">
        <v>3156</v>
      </c>
      <c r="B1938">
        <v>424.123388707098</v>
      </c>
      <c r="C1938">
        <v>493.02751838027399</v>
      </c>
      <c r="D1938">
        <v>390.32190955454098</v>
      </c>
      <c r="E1938">
        <v>270.03736734032202</v>
      </c>
      <c r="F1938">
        <f t="shared" si="30"/>
        <v>0.72020315375814925</v>
      </c>
      <c r="G1938">
        <v>-0.47352417780671102</v>
      </c>
      <c r="H1938">
        <v>8.7873420954464407</v>
      </c>
      <c r="I1938">
        <v>4.8405288902713698E-3</v>
      </c>
    </row>
    <row r="1939" spans="1:11">
      <c r="A1939" t="s">
        <v>3157</v>
      </c>
      <c r="B1939">
        <v>311.16514237525399</v>
      </c>
      <c r="C1939">
        <v>287.686109999466</v>
      </c>
      <c r="D1939">
        <v>299.27684520117299</v>
      </c>
      <c r="E1939">
        <v>302.23920194477</v>
      </c>
      <c r="F1939">
        <f t="shared" si="30"/>
        <v>1.0042509214492765</v>
      </c>
      <c r="G1939">
        <v>6.1197851271605199E-3</v>
      </c>
      <c r="H1939">
        <v>8.1706781733731493</v>
      </c>
      <c r="I1939">
        <v>0.97315704341824505</v>
      </c>
      <c r="J1939" t="s">
        <v>3158</v>
      </c>
      <c r="K1939" t="s">
        <v>3159</v>
      </c>
    </row>
    <row r="1940" spans="1:11">
      <c r="A1940" t="s">
        <v>3160</v>
      </c>
      <c r="B1940">
        <v>435.07599793587798</v>
      </c>
      <c r="C1940">
        <v>374.25862015304699</v>
      </c>
      <c r="D1940">
        <v>388.32587207579002</v>
      </c>
      <c r="E1940">
        <v>417.09703873434398</v>
      </c>
      <c r="F1940">
        <f t="shared" si="30"/>
        <v>0.99490404487020245</v>
      </c>
      <c r="G1940">
        <v>-7.3707055782488802E-3</v>
      </c>
      <c r="H1940">
        <v>8.6795123147784992</v>
      </c>
      <c r="I1940">
        <v>0.96930501824258497</v>
      </c>
      <c r="K1940" t="s">
        <v>3161</v>
      </c>
    </row>
    <row r="1941" spans="1:11">
      <c r="A1941" t="s">
        <v>3162</v>
      </c>
      <c r="B1941">
        <v>98.472537351844394</v>
      </c>
      <c r="C1941">
        <v>85.531818821907706</v>
      </c>
      <c r="D1941">
        <v>109.71767302555899</v>
      </c>
      <c r="E1941">
        <v>89.179649712750802</v>
      </c>
      <c r="F1941">
        <f t="shared" si="30"/>
        <v>1.0805135759089561</v>
      </c>
      <c r="G1941">
        <v>0.111717198780932</v>
      </c>
      <c r="H1941">
        <v>6.5304496805797303</v>
      </c>
      <c r="I1941">
        <v>0.53491290032606498</v>
      </c>
      <c r="K1941" t="s">
        <v>3163</v>
      </c>
    </row>
    <row r="1942" spans="1:11">
      <c r="A1942" t="s">
        <v>3164</v>
      </c>
      <c r="B1942">
        <v>60.466478599441103</v>
      </c>
      <c r="C1942">
        <v>54.896467745772</v>
      </c>
      <c r="D1942">
        <v>58.207028412620502</v>
      </c>
      <c r="E1942">
        <v>58.504626231789103</v>
      </c>
      <c r="F1942">
        <f t="shared" si="30"/>
        <v>1.0106798187254504</v>
      </c>
      <c r="G1942">
        <v>1.5326026818052899E-2</v>
      </c>
      <c r="H1942">
        <v>5.8199406260808999</v>
      </c>
      <c r="I1942">
        <v>0.93720066117888401</v>
      </c>
      <c r="K1942" t="s">
        <v>23</v>
      </c>
    </row>
    <row r="1943" spans="1:11">
      <c r="A1943" t="s">
        <v>3165</v>
      </c>
      <c r="B1943">
        <v>283.10223577985403</v>
      </c>
      <c r="C1943">
        <v>264.27055503681498</v>
      </c>
      <c r="D1943">
        <v>322.97174172312401</v>
      </c>
      <c r="E1943">
        <v>358.45361149132901</v>
      </c>
      <c r="F1943">
        <f t="shared" si="30"/>
        <v>1.2445910287368211</v>
      </c>
      <c r="G1943">
        <v>0.31567175213854698</v>
      </c>
      <c r="H1943">
        <v>8.3463044279557508</v>
      </c>
      <c r="I1943">
        <v>1.09872016502071E-2</v>
      </c>
      <c r="K1943" t="s">
        <v>262</v>
      </c>
    </row>
    <row r="1944" spans="1:11">
      <c r="A1944" t="s">
        <v>3166</v>
      </c>
      <c r="B1944">
        <v>81.917441374701895</v>
      </c>
      <c r="C1944">
        <v>73.433782091204407</v>
      </c>
      <c r="D1944">
        <v>85.8296115863088</v>
      </c>
      <c r="E1944">
        <v>80.643387522347396</v>
      </c>
      <c r="F1944">
        <f t="shared" si="30"/>
        <v>1.0708589371089883</v>
      </c>
      <c r="G1944">
        <v>9.8768448214375207E-2</v>
      </c>
      <c r="H1944">
        <v>6.4177992251218896</v>
      </c>
      <c r="I1944">
        <v>0.54083411716636298</v>
      </c>
      <c r="J1944" t="s">
        <v>3167</v>
      </c>
      <c r="K1944" t="s">
        <v>3168</v>
      </c>
    </row>
    <row r="1945" spans="1:11">
      <c r="A1945" t="s">
        <v>3169</v>
      </c>
      <c r="B1945">
        <v>62.434919889406203</v>
      </c>
      <c r="C1945">
        <v>58.148628157251302</v>
      </c>
      <c r="D1945">
        <v>58.850911470282199</v>
      </c>
      <c r="E1945">
        <v>56.769613591463198</v>
      </c>
      <c r="F1945">
        <f t="shared" si="30"/>
        <v>0.95827578311027339</v>
      </c>
      <c r="G1945">
        <v>-6.1487184574934899E-2</v>
      </c>
      <c r="H1945">
        <v>5.9735389169734301</v>
      </c>
      <c r="I1945">
        <v>0.71360397234761697</v>
      </c>
      <c r="K1945" t="s">
        <v>148</v>
      </c>
    </row>
    <row r="1946" spans="1:11">
      <c r="A1946" t="s">
        <v>3170</v>
      </c>
      <c r="B1946">
        <v>148.894918087104</v>
      </c>
      <c r="C1946">
        <v>146.41226172480199</v>
      </c>
      <c r="D1946">
        <v>103.343230754708</v>
      </c>
      <c r="E1946">
        <v>121.17328280036</v>
      </c>
      <c r="F1946">
        <f t="shared" si="30"/>
        <v>0.76001445595653927</v>
      </c>
      <c r="G1946">
        <v>-0.39590123509631497</v>
      </c>
      <c r="H1946">
        <v>7.1662043968898503</v>
      </c>
      <c r="I1946">
        <v>2.0024564698569E-3</v>
      </c>
      <c r="K1946" t="s">
        <v>298</v>
      </c>
    </row>
    <row r="1947" spans="1:11">
      <c r="A1947" t="s">
        <v>3171</v>
      </c>
      <c r="B1947">
        <v>137.38710746884701</v>
      </c>
      <c r="C1947">
        <v>179.90951396303899</v>
      </c>
      <c r="D1947">
        <v>43.268941474868299</v>
      </c>
      <c r="E1947">
        <v>37.823275559104403</v>
      </c>
      <c r="F1947">
        <f t="shared" si="30"/>
        <v>0.25593637961869919</v>
      </c>
      <c r="G1947">
        <v>-1.9661428636290399</v>
      </c>
      <c r="H1947">
        <v>6.9233817650372398</v>
      </c>
      <c r="I1947" s="4">
        <v>6.5579672769640796E-47</v>
      </c>
    </row>
    <row r="1948" spans="1:11">
      <c r="A1948" t="s">
        <v>3172</v>
      </c>
      <c r="B1948">
        <v>253.27277930884401</v>
      </c>
      <c r="C1948">
        <v>241.050129698852</v>
      </c>
      <c r="D1948">
        <v>10.9460119802494</v>
      </c>
      <c r="E1948">
        <v>12.6308920215725</v>
      </c>
      <c r="F1948">
        <f t="shared" si="30"/>
        <v>4.764627295609463E-2</v>
      </c>
      <c r="G1948">
        <v>-4.3914928234476198</v>
      </c>
      <c r="H1948">
        <v>6.8608529815094599</v>
      </c>
      <c r="I1948" s="4">
        <v>8.1145717773998901E-263</v>
      </c>
      <c r="K1948" t="s">
        <v>3173</v>
      </c>
    </row>
    <row r="1949" spans="1:11">
      <c r="A1949" t="s">
        <v>3174</v>
      </c>
      <c r="B1949">
        <v>1035.34964566806</v>
      </c>
      <c r="C1949">
        <v>1002.51096844263</v>
      </c>
      <c r="D1949">
        <v>54.923224818545698</v>
      </c>
      <c r="E1949">
        <v>70.719115219683303</v>
      </c>
      <c r="F1949">
        <f t="shared" si="30"/>
        <v>6.16177623887137E-2</v>
      </c>
      <c r="G1949">
        <v>-4.0205098970326496</v>
      </c>
      <c r="H1949">
        <v>8.9682557414977406</v>
      </c>
      <c r="I1949" s="4">
        <v>7.2247936030804302E-201</v>
      </c>
      <c r="J1949" t="s">
        <v>3175</v>
      </c>
      <c r="K1949" t="s">
        <v>250</v>
      </c>
    </row>
    <row r="1950" spans="1:11">
      <c r="A1950" t="s">
        <v>3176</v>
      </c>
      <c r="B1950">
        <v>763.60380194569598</v>
      </c>
      <c r="C1950">
        <v>773.88409151563405</v>
      </c>
      <c r="D1950">
        <v>736.28027643618998</v>
      </c>
      <c r="E1950">
        <v>744.25102219419398</v>
      </c>
      <c r="F1950">
        <f t="shared" si="30"/>
        <v>0.96296665691100536</v>
      </c>
      <c r="G1950">
        <v>-5.4442249821679597E-2</v>
      </c>
      <c r="H1950">
        <v>9.5382304735574692</v>
      </c>
      <c r="I1950">
        <v>0.67927979282955897</v>
      </c>
      <c r="K1950" t="s">
        <v>23</v>
      </c>
    </row>
    <row r="1951" spans="1:11">
      <c r="A1951" t="s">
        <v>3177</v>
      </c>
      <c r="B1951">
        <v>126.686862508011</v>
      </c>
      <c r="C1951">
        <v>112.915009486564</v>
      </c>
      <c r="D1951">
        <v>125.557196244038</v>
      </c>
      <c r="E1951">
        <v>140.11962083271899</v>
      </c>
      <c r="F1951">
        <f t="shared" si="30"/>
        <v>1.1079799025892967</v>
      </c>
      <c r="G1951">
        <v>0.14793171288735699</v>
      </c>
      <c r="H1951">
        <v>7.1907440608584903</v>
      </c>
      <c r="I1951">
        <v>0.32143125558136199</v>
      </c>
    </row>
    <row r="1952" spans="1:11">
      <c r="A1952" t="s">
        <v>3178</v>
      </c>
      <c r="B1952">
        <v>35.280524658605401</v>
      </c>
      <c r="C1952">
        <v>33.237079405319299</v>
      </c>
      <c r="D1952">
        <v>37.216440732848099</v>
      </c>
      <c r="E1952">
        <v>34.353250278452599</v>
      </c>
      <c r="F1952">
        <f t="shared" si="30"/>
        <v>1.043998962899638</v>
      </c>
      <c r="G1952">
        <v>6.2120278746598E-2</v>
      </c>
      <c r="H1952">
        <v>5.1590639207112297</v>
      </c>
      <c r="I1952">
        <v>0.73400238566909304</v>
      </c>
    </row>
    <row r="1953" spans="1:11">
      <c r="A1953" t="s">
        <v>3179</v>
      </c>
      <c r="B1953">
        <v>30.637022128431301</v>
      </c>
      <c r="C1953">
        <v>26.2124129165238</v>
      </c>
      <c r="D1953">
        <v>24.016838050782599</v>
      </c>
      <c r="E1953">
        <v>30.119819436057501</v>
      </c>
      <c r="F1953">
        <f t="shared" si="30"/>
        <v>0.94971309402746895</v>
      </c>
      <c r="G1953">
        <v>-7.4436350221936301E-2</v>
      </c>
      <c r="H1953">
        <v>4.7957200879247504</v>
      </c>
      <c r="I1953">
        <v>0.74765713697330105</v>
      </c>
      <c r="K1953" t="s">
        <v>23</v>
      </c>
    </row>
    <row r="1954" spans="1:11">
      <c r="A1954" t="s">
        <v>3180</v>
      </c>
      <c r="B1954">
        <v>174.93891053895101</v>
      </c>
      <c r="C1954">
        <v>162.022631699903</v>
      </c>
      <c r="D1954">
        <v>146.483395618044</v>
      </c>
      <c r="E1954">
        <v>186.06275554854901</v>
      </c>
      <c r="F1954">
        <f t="shared" si="30"/>
        <v>0.9864359254753019</v>
      </c>
      <c r="G1954">
        <v>-1.9702751998550198E-2</v>
      </c>
      <c r="H1954">
        <v>7.55624599651778</v>
      </c>
      <c r="I1954">
        <v>0.92710347938375204</v>
      </c>
      <c r="K1954" t="s">
        <v>23</v>
      </c>
    </row>
    <row r="1955" spans="1:11">
      <c r="A1955" t="s">
        <v>3181</v>
      </c>
      <c r="B1955">
        <v>43.911382622298603</v>
      </c>
      <c r="C1955">
        <v>37.204715107324098</v>
      </c>
      <c r="D1955">
        <v>27.171865033325101</v>
      </c>
      <c r="E1955">
        <v>36.435265446843701</v>
      </c>
      <c r="F1955">
        <f t="shared" si="30"/>
        <v>0.78234257874617175</v>
      </c>
      <c r="G1955">
        <v>-0.354127609564241</v>
      </c>
      <c r="H1955">
        <v>5.3289119207321898</v>
      </c>
      <c r="I1955">
        <v>5.91001743260249E-2</v>
      </c>
      <c r="K1955" t="s">
        <v>23</v>
      </c>
    </row>
    <row r="1956" spans="1:11">
      <c r="A1956" t="s">
        <v>3182</v>
      </c>
      <c r="B1956">
        <v>41.942941332333497</v>
      </c>
      <c r="C1956">
        <v>40.066616269426</v>
      </c>
      <c r="D1956">
        <v>38.504206848171499</v>
      </c>
      <c r="E1956">
        <v>34.700252806517803</v>
      </c>
      <c r="F1956">
        <f t="shared" si="30"/>
        <v>0.89256494790482754</v>
      </c>
      <c r="G1956">
        <v>-0.16397094354835301</v>
      </c>
      <c r="H1956">
        <v>5.5697623650134096</v>
      </c>
      <c r="I1956">
        <v>0.31990911245489001</v>
      </c>
      <c r="K1956" t="s">
        <v>23</v>
      </c>
    </row>
    <row r="1957" spans="1:11">
      <c r="A1957" t="s">
        <v>3183</v>
      </c>
      <c r="B1957">
        <v>200.730538722852</v>
      </c>
      <c r="C1957">
        <v>186.28374836953901</v>
      </c>
      <c r="D1957">
        <v>247.25109414210499</v>
      </c>
      <c r="E1957">
        <v>229.09106902863101</v>
      </c>
      <c r="F1957">
        <f t="shared" si="30"/>
        <v>1.2305996540028952</v>
      </c>
      <c r="G1957">
        <v>0.29936149202147799</v>
      </c>
      <c r="H1957">
        <v>8.0059708401487395</v>
      </c>
      <c r="I1957">
        <v>2.62217446607481E-2</v>
      </c>
      <c r="K1957" t="s">
        <v>23</v>
      </c>
    </row>
    <row r="1958" spans="1:11">
      <c r="A1958" t="s">
        <v>3184</v>
      </c>
      <c r="B1958">
        <v>42.447669868222</v>
      </c>
      <c r="C1958">
        <v>39.481227395359703</v>
      </c>
      <c r="D1958">
        <v>51.317479695640003</v>
      </c>
      <c r="E1958">
        <v>43.930520053051602</v>
      </c>
      <c r="F1958">
        <f t="shared" si="30"/>
        <v>1.1622328770179864</v>
      </c>
      <c r="G1958">
        <v>0.21689917102942199</v>
      </c>
      <c r="H1958">
        <v>5.2880766897506604</v>
      </c>
      <c r="I1958">
        <v>0.218900384657638</v>
      </c>
    </row>
    <row r="1959" spans="1:11">
      <c r="A1959" t="s">
        <v>3185</v>
      </c>
      <c r="B1959">
        <v>192.654882148637</v>
      </c>
      <c r="C1959">
        <v>164.62436002908601</v>
      </c>
      <c r="D1959">
        <v>203.01632808074399</v>
      </c>
      <c r="E1959">
        <v>186.06275554854901</v>
      </c>
      <c r="F1959">
        <f t="shared" si="30"/>
        <v>1.0885114613061242</v>
      </c>
      <c r="G1959">
        <v>0.12235659823117701</v>
      </c>
      <c r="H1959">
        <v>7.4883715757384604</v>
      </c>
      <c r="I1959">
        <v>0.42004685051261997</v>
      </c>
      <c r="K1959" t="s">
        <v>565</v>
      </c>
    </row>
    <row r="1960" spans="1:11">
      <c r="A1960" t="s">
        <v>3186</v>
      </c>
      <c r="B1960">
        <v>85.400068272332504</v>
      </c>
      <c r="C1960">
        <v>77.466461001438901</v>
      </c>
      <c r="D1960">
        <v>67.6077210544818</v>
      </c>
      <c r="E1960">
        <v>69.261704601809598</v>
      </c>
      <c r="F1960">
        <f t="shared" si="30"/>
        <v>0.83968930103724271</v>
      </c>
      <c r="G1960">
        <v>-0.25207248934284698</v>
      </c>
      <c r="H1960">
        <v>6.2432368648417498</v>
      </c>
      <c r="I1960">
        <v>6.3254462079936194E-2</v>
      </c>
      <c r="K1960" t="s">
        <v>276</v>
      </c>
    </row>
    <row r="1961" spans="1:11">
      <c r="A1961" t="s">
        <v>3187</v>
      </c>
      <c r="B1961">
        <v>44.718948279720202</v>
      </c>
      <c r="C1961">
        <v>44.619640845497102</v>
      </c>
      <c r="D1961">
        <v>38.246653625106802</v>
      </c>
      <c r="E1961">
        <v>34.908454323356899</v>
      </c>
      <c r="F1961">
        <f t="shared" si="30"/>
        <v>0.81920631741087635</v>
      </c>
      <c r="G1961">
        <v>-0.28770125398523999</v>
      </c>
      <c r="H1961">
        <v>5.2990294528335697</v>
      </c>
      <c r="I1961">
        <v>5.4196165526411898E-2</v>
      </c>
      <c r="K1961" t="s">
        <v>3188</v>
      </c>
    </row>
    <row r="1962" spans="1:11">
      <c r="A1962" t="s">
        <v>3189</v>
      </c>
      <c r="B1962">
        <v>64.352888325782402</v>
      </c>
      <c r="C1962">
        <v>61.4658317769603</v>
      </c>
      <c r="D1962">
        <v>97.548283235752294</v>
      </c>
      <c r="E1962">
        <v>73.078732410526499</v>
      </c>
      <c r="F1962">
        <f t="shared" si="30"/>
        <v>1.356349835754582</v>
      </c>
      <c r="G1962">
        <v>0.43972933276232601</v>
      </c>
      <c r="H1962">
        <v>6.1484177830141196</v>
      </c>
      <c r="I1962">
        <v>4.4204421178498897E-3</v>
      </c>
      <c r="K1962" t="s">
        <v>23</v>
      </c>
    </row>
    <row r="1963" spans="1:11">
      <c r="A1963" t="s">
        <v>3190</v>
      </c>
      <c r="B1963">
        <v>656.24804236221405</v>
      </c>
      <c r="C1963">
        <v>628.05721866489796</v>
      </c>
      <c r="D1963">
        <v>685.54229149244497</v>
      </c>
      <c r="E1963">
        <v>573.24817636367402</v>
      </c>
      <c r="F1963">
        <f t="shared" si="30"/>
        <v>0.98015461625209199</v>
      </c>
      <c r="G1963">
        <v>-2.8918747184633699E-2</v>
      </c>
      <c r="H1963">
        <v>9.3264601189893206</v>
      </c>
      <c r="I1963">
        <v>0.861653400628136</v>
      </c>
    </row>
    <row r="1964" spans="1:11">
      <c r="A1964" t="s">
        <v>3191</v>
      </c>
      <c r="B1964">
        <v>210.976528001389</v>
      </c>
      <c r="C1964">
        <v>211.00016749678201</v>
      </c>
      <c r="D1964">
        <v>271.71865033325099</v>
      </c>
      <c r="E1964">
        <v>216.73777902950999</v>
      </c>
      <c r="F1964">
        <f t="shared" si="30"/>
        <v>1.1577325778739898</v>
      </c>
      <c r="G1964">
        <v>0.211302046824447</v>
      </c>
      <c r="H1964">
        <v>7.7830985232956102</v>
      </c>
      <c r="I1964">
        <v>0.16689109948226499</v>
      </c>
      <c r="K1964" t="s">
        <v>23</v>
      </c>
    </row>
    <row r="1965" spans="1:11">
      <c r="A1965" t="s">
        <v>3192</v>
      </c>
      <c r="B1965">
        <v>212.33929504828799</v>
      </c>
      <c r="C1965">
        <v>209.69930333219099</v>
      </c>
      <c r="D1965">
        <v>173.39770742830399</v>
      </c>
      <c r="E1965">
        <v>186.20155655977501</v>
      </c>
      <c r="F1965">
        <f t="shared" si="30"/>
        <v>0.85193499083762714</v>
      </c>
      <c r="G1965">
        <v>-0.231184748913318</v>
      </c>
      <c r="H1965">
        <v>7.6026060864538998</v>
      </c>
      <c r="I1965">
        <v>6.31161412758484E-2</v>
      </c>
      <c r="J1965" t="s">
        <v>3193</v>
      </c>
      <c r="K1965" t="s">
        <v>3194</v>
      </c>
    </row>
    <row r="1966" spans="1:11">
      <c r="A1966" t="s">
        <v>3195</v>
      </c>
      <c r="B1966">
        <v>80.049945791914496</v>
      </c>
      <c r="C1966">
        <v>67.709979767000704</v>
      </c>
      <c r="D1966">
        <v>62.134715064357003</v>
      </c>
      <c r="E1966">
        <v>64.126067186444899</v>
      </c>
      <c r="F1966">
        <f t="shared" si="30"/>
        <v>0.8533550614293629</v>
      </c>
      <c r="G1966">
        <v>-0.22878195617872299</v>
      </c>
      <c r="H1966">
        <v>6.0527135349250596</v>
      </c>
      <c r="I1966">
        <v>0.122067436676738</v>
      </c>
      <c r="K1966" t="s">
        <v>85</v>
      </c>
    </row>
    <row r="1967" spans="1:11">
      <c r="A1967" t="s">
        <v>3196</v>
      </c>
      <c r="B1967">
        <v>61.0216799889184</v>
      </c>
      <c r="C1967">
        <v>57.042893617348398</v>
      </c>
      <c r="D1967">
        <v>62.521044898954102</v>
      </c>
      <c r="E1967">
        <v>45.943134715829601</v>
      </c>
      <c r="F1967">
        <f t="shared" si="30"/>
        <v>0.91896026309539103</v>
      </c>
      <c r="G1967">
        <v>-0.12192561582644899</v>
      </c>
      <c r="H1967">
        <v>5.7929528409865902</v>
      </c>
      <c r="I1967">
        <v>0.54284604272833503</v>
      </c>
    </row>
    <row r="1968" spans="1:11">
      <c r="A1968" t="s">
        <v>3197</v>
      </c>
      <c r="B1968">
        <v>360.72948459950402</v>
      </c>
      <c r="C1968">
        <v>291.58870249324099</v>
      </c>
      <c r="D1968">
        <v>424.12577008178198</v>
      </c>
      <c r="E1968">
        <v>383.02139047834402</v>
      </c>
      <c r="F1968">
        <f t="shared" si="30"/>
        <v>1.2369641668623814</v>
      </c>
      <c r="G1968">
        <v>0.306803708043693</v>
      </c>
      <c r="H1968">
        <v>8.35923442437762</v>
      </c>
      <c r="I1968">
        <v>3.0392462472368001E-2</v>
      </c>
      <c r="K1968" t="s">
        <v>31</v>
      </c>
    </row>
    <row r="1969" spans="1:11">
      <c r="A1969" t="s">
        <v>3198</v>
      </c>
      <c r="B1969">
        <v>140.66784295212199</v>
      </c>
      <c r="C1969">
        <v>139.517681652465</v>
      </c>
      <c r="D1969">
        <v>107.721635546808</v>
      </c>
      <c r="E1969">
        <v>135.67798847348499</v>
      </c>
      <c r="F1969">
        <f t="shared" si="30"/>
        <v>0.86837210770290252</v>
      </c>
      <c r="G1969">
        <v>-0.20361470786216601</v>
      </c>
      <c r="H1969">
        <v>7.1620456311122798</v>
      </c>
      <c r="I1969">
        <v>0.16962128159605599</v>
      </c>
      <c r="K1969" t="s">
        <v>3199</v>
      </c>
    </row>
    <row r="1970" spans="1:11">
      <c r="A1970" t="s">
        <v>3200</v>
      </c>
      <c r="B1970">
        <v>200.427701601319</v>
      </c>
      <c r="C1970">
        <v>207.22766141946599</v>
      </c>
      <c r="D1970">
        <v>176.61712271661301</v>
      </c>
      <c r="E1970">
        <v>207.92391481665501</v>
      </c>
      <c r="F1970">
        <f t="shared" si="30"/>
        <v>0.94323010638334559</v>
      </c>
      <c r="G1970">
        <v>-8.4318327336472598E-2</v>
      </c>
      <c r="H1970">
        <v>7.6665648790350902</v>
      </c>
      <c r="I1970">
        <v>0.60419518685795404</v>
      </c>
      <c r="K1970" t="s">
        <v>23</v>
      </c>
    </row>
    <row r="1971" spans="1:11">
      <c r="A1971" t="s">
        <v>3201</v>
      </c>
      <c r="B1971">
        <v>2.2712784114982001</v>
      </c>
      <c r="C1971">
        <v>2.0813826633468002</v>
      </c>
      <c r="D1971">
        <v>2.6399205364131002</v>
      </c>
      <c r="E1971">
        <v>1.24920910103464</v>
      </c>
      <c r="F1971">
        <f t="shared" si="30"/>
        <v>0.8982856404525591</v>
      </c>
      <c r="G1971">
        <v>-0.154753823041097</v>
      </c>
      <c r="H1971">
        <v>0.98960207161742697</v>
      </c>
      <c r="I1971">
        <v>0.759306130775807</v>
      </c>
    </row>
    <row r="1972" spans="1:11">
      <c r="A1972" t="s">
        <v>3202</v>
      </c>
      <c r="B1972">
        <v>75.103606140207305</v>
      </c>
      <c r="C1972">
        <v>74.019170965270703</v>
      </c>
      <c r="D1972">
        <v>54.794448207013303</v>
      </c>
      <c r="E1972">
        <v>96.813705330184703</v>
      </c>
      <c r="F1972">
        <f t="shared" si="30"/>
        <v>1.0160440364312302</v>
      </c>
      <c r="G1972">
        <v>2.2962931405532301E-2</v>
      </c>
      <c r="H1972">
        <v>6.2549306089058296</v>
      </c>
      <c r="I1972">
        <v>0.94209296027185097</v>
      </c>
      <c r="K1972" t="s">
        <v>23</v>
      </c>
    </row>
    <row r="1973" spans="1:11">
      <c r="A1973" t="s">
        <v>3203</v>
      </c>
      <c r="B1973">
        <v>1122.31437240165</v>
      </c>
      <c r="C1973">
        <v>1270.16377030739</v>
      </c>
      <c r="D1973">
        <v>1370.8270297618301</v>
      </c>
      <c r="E1973">
        <v>1666.65314229705</v>
      </c>
      <c r="F1973">
        <f t="shared" si="30"/>
        <v>1.2696468604224715</v>
      </c>
      <c r="G1973">
        <v>0.34442728159346903</v>
      </c>
      <c r="H1973">
        <v>10.5087004299202</v>
      </c>
      <c r="I1973">
        <v>4.4886489907097499E-3</v>
      </c>
      <c r="J1973" t="s">
        <v>3204</v>
      </c>
      <c r="K1973" t="s">
        <v>3205</v>
      </c>
    </row>
    <row r="1974" spans="1:11">
      <c r="A1974" t="s">
        <v>3206</v>
      </c>
      <c r="B1974">
        <v>247.46840114612701</v>
      </c>
      <c r="C1974">
        <v>198.51187151670101</v>
      </c>
      <c r="D1974">
        <v>385.29962170478001</v>
      </c>
      <c r="E1974">
        <v>318.61772126944697</v>
      </c>
      <c r="F1974">
        <f t="shared" si="30"/>
        <v>1.5778574142781188</v>
      </c>
      <c r="G1974">
        <v>0.65796683969348801</v>
      </c>
      <c r="H1974">
        <v>8.1259382514916894</v>
      </c>
      <c r="I1974" s="4">
        <v>2.9403537640483301E-5</v>
      </c>
      <c r="J1974" t="s">
        <v>3207</v>
      </c>
      <c r="K1974" t="s">
        <v>3208</v>
      </c>
    </row>
    <row r="1975" spans="1:11">
      <c r="A1975" t="s">
        <v>3209</v>
      </c>
      <c r="B1975">
        <v>54.308790461601497</v>
      </c>
      <c r="C1975">
        <v>61.0755725275828</v>
      </c>
      <c r="D1975">
        <v>44.363542672893303</v>
      </c>
      <c r="E1975">
        <v>51.4951751648724</v>
      </c>
      <c r="F1975">
        <f t="shared" si="30"/>
        <v>0.83117687526931472</v>
      </c>
      <c r="G1975">
        <v>-0.26677257827561501</v>
      </c>
      <c r="H1975">
        <v>5.7798023755998198</v>
      </c>
      <c r="I1975">
        <v>0.105465573865743</v>
      </c>
      <c r="K1975" t="s">
        <v>23</v>
      </c>
    </row>
    <row r="1976" spans="1:11">
      <c r="A1976" t="s">
        <v>3210</v>
      </c>
      <c r="B1976">
        <v>216.579014749751</v>
      </c>
      <c r="C1976">
        <v>238.253271744979</v>
      </c>
      <c r="D1976">
        <v>216.79542551470499</v>
      </c>
      <c r="E1976">
        <v>232.630494814895</v>
      </c>
      <c r="F1976">
        <f t="shared" si="30"/>
        <v>0.98830372173595571</v>
      </c>
      <c r="G1976">
        <v>-1.69736213913745E-2</v>
      </c>
      <c r="H1976">
        <v>7.8010659631958301</v>
      </c>
      <c r="I1976">
        <v>0.92889023803903903</v>
      </c>
      <c r="K1976" t="s">
        <v>23</v>
      </c>
    </row>
    <row r="1977" spans="1:11">
      <c r="A1977" t="s">
        <v>3211</v>
      </c>
      <c r="B1977">
        <v>171.00202795902001</v>
      </c>
      <c r="C1977">
        <v>166.44556985951499</v>
      </c>
      <c r="D1977">
        <v>175.715686435886</v>
      </c>
      <c r="E1977">
        <v>156.567540663008</v>
      </c>
      <c r="F1977">
        <f t="shared" si="30"/>
        <v>0.98474571002546529</v>
      </c>
      <c r="G1977">
        <v>-2.2176868032525401E-2</v>
      </c>
      <c r="H1977">
        <v>7.3709285580892496</v>
      </c>
      <c r="I1977">
        <v>0.90043879787937298</v>
      </c>
      <c r="K1977" t="s">
        <v>3212</v>
      </c>
    </row>
    <row r="1978" spans="1:11">
      <c r="A1978" t="s">
        <v>3213</v>
      </c>
      <c r="B1978">
        <v>60.769315720974198</v>
      </c>
      <c r="C1978">
        <v>51.058918460226302</v>
      </c>
      <c r="D1978">
        <v>56.661709074232299</v>
      </c>
      <c r="E1978">
        <v>58.7128277486282</v>
      </c>
      <c r="F1978">
        <f t="shared" si="30"/>
        <v>1.0300194832780023</v>
      </c>
      <c r="G1978">
        <v>4.2671626886853699E-2</v>
      </c>
      <c r="H1978">
        <v>5.8237106621281001</v>
      </c>
      <c r="I1978">
        <v>0.82793452910906196</v>
      </c>
      <c r="K1978" t="s">
        <v>683</v>
      </c>
    </row>
    <row r="1979" spans="1:11">
      <c r="A1979" t="s">
        <v>3214</v>
      </c>
      <c r="B1979">
        <v>38.409841581114101</v>
      </c>
      <c r="C1979">
        <v>33.041949780630503</v>
      </c>
      <c r="D1979">
        <v>34.898461725265797</v>
      </c>
      <c r="E1979">
        <v>37.684474547878402</v>
      </c>
      <c r="F1979">
        <f t="shared" si="30"/>
        <v>1.0137197151955928</v>
      </c>
      <c r="G1979">
        <v>1.9658814674587799E-2</v>
      </c>
      <c r="H1979">
        <v>5.11072541625194</v>
      </c>
      <c r="I1979">
        <v>0.93062338801034195</v>
      </c>
      <c r="K1979" t="s">
        <v>23</v>
      </c>
    </row>
    <row r="1980" spans="1:11">
      <c r="A1980" t="s">
        <v>3215</v>
      </c>
      <c r="B1980">
        <v>849.60954446109497</v>
      </c>
      <c r="C1980">
        <v>856.81418200835799</v>
      </c>
      <c r="D1980">
        <v>971.81269892885098</v>
      </c>
      <c r="E1980">
        <v>868.54732774714103</v>
      </c>
      <c r="F1980">
        <f t="shared" si="30"/>
        <v>1.078538823126074</v>
      </c>
      <c r="G1980">
        <v>0.10907810874072101</v>
      </c>
      <c r="H1980">
        <v>9.8209930084938506</v>
      </c>
      <c r="I1980">
        <v>0.38393246903422801</v>
      </c>
      <c r="J1980" t="s">
        <v>3216</v>
      </c>
      <c r="K1980" t="s">
        <v>792</v>
      </c>
    </row>
    <row r="1981" spans="1:11">
      <c r="A1981" t="s">
        <v>3217</v>
      </c>
      <c r="B1981">
        <v>93.1224148714264</v>
      </c>
      <c r="C1981">
        <v>80.068189330622403</v>
      </c>
      <c r="D1981">
        <v>75.205541134890197</v>
      </c>
      <c r="E1981">
        <v>77.034561230469606</v>
      </c>
      <c r="F1981">
        <f t="shared" si="30"/>
        <v>0.87805047040170947</v>
      </c>
      <c r="G1981">
        <v>-0.187624226532699</v>
      </c>
      <c r="H1981">
        <v>6.2656301477558598</v>
      </c>
      <c r="I1981">
        <v>0.194273045961875</v>
      </c>
      <c r="K1981" t="s">
        <v>443</v>
      </c>
    </row>
    <row r="1982" spans="1:11">
      <c r="A1982" t="s">
        <v>3218</v>
      </c>
      <c r="B1982">
        <v>586.94881438472498</v>
      </c>
      <c r="C1982">
        <v>536.67151110232805</v>
      </c>
      <c r="D1982">
        <v>382.40214794530198</v>
      </c>
      <c r="E1982">
        <v>483.37452159479301</v>
      </c>
      <c r="F1982">
        <f t="shared" si="30"/>
        <v>0.77038306376447185</v>
      </c>
      <c r="G1982">
        <v>-0.37635210781656198</v>
      </c>
      <c r="H1982">
        <v>9.1505641598570708</v>
      </c>
      <c r="I1982">
        <v>6.5625998443585003E-3</v>
      </c>
      <c r="K1982" t="s">
        <v>3219</v>
      </c>
    </row>
    <row r="1983" spans="1:11">
      <c r="A1983" t="s">
        <v>3220</v>
      </c>
      <c r="B1983">
        <v>158.68665168334101</v>
      </c>
      <c r="C1983">
        <v>158.51029845550499</v>
      </c>
      <c r="D1983">
        <v>135.98810177815801</v>
      </c>
      <c r="E1983">
        <v>121.381484317199</v>
      </c>
      <c r="F1983">
        <f t="shared" si="30"/>
        <v>0.81156228092781912</v>
      </c>
      <c r="G1983">
        <v>-0.301226280535691</v>
      </c>
      <c r="H1983">
        <v>7.2380595281210596</v>
      </c>
      <c r="I1983">
        <v>1.467294459302E-2</v>
      </c>
      <c r="K1983" t="s">
        <v>3221</v>
      </c>
    </row>
    <row r="1984" spans="1:11">
      <c r="A1984" t="s">
        <v>3222</v>
      </c>
      <c r="B1984">
        <v>93.324306285781802</v>
      </c>
      <c r="C1984">
        <v>84.491127490234305</v>
      </c>
      <c r="D1984">
        <v>97.9346130703493</v>
      </c>
      <c r="E1984">
        <v>95.842098251602195</v>
      </c>
      <c r="F1984">
        <f t="shared" si="30"/>
        <v>1.0890024563331908</v>
      </c>
      <c r="G1984">
        <v>0.123007208173935</v>
      </c>
      <c r="H1984">
        <v>6.5549992945372599</v>
      </c>
      <c r="I1984">
        <v>0.401163496410259</v>
      </c>
      <c r="K1984" t="s">
        <v>31</v>
      </c>
    </row>
    <row r="1985" spans="1:11">
      <c r="A1985" t="s">
        <v>3223</v>
      </c>
      <c r="B1985">
        <v>43.558072647176701</v>
      </c>
      <c r="C1985">
        <v>36.359153400339501</v>
      </c>
      <c r="D1985">
        <v>34.061413750305597</v>
      </c>
      <c r="E1985">
        <v>37.129270502974101</v>
      </c>
      <c r="F1985">
        <f t="shared" si="30"/>
        <v>0.8887453707443479</v>
      </c>
      <c r="G1985">
        <v>-0.170157954778731</v>
      </c>
      <c r="H1985">
        <v>5.1413690495332602</v>
      </c>
      <c r="I1985">
        <v>0.338740848298339</v>
      </c>
      <c r="K1985" t="s">
        <v>23</v>
      </c>
    </row>
    <row r="1986" spans="1:11">
      <c r="A1986" t="s">
        <v>3224</v>
      </c>
      <c r="B1986">
        <v>171.80959361644199</v>
      </c>
      <c r="C1986">
        <v>152.136064049005</v>
      </c>
      <c r="D1986">
        <v>184.53688432585199</v>
      </c>
      <c r="E1986">
        <v>161.07857352785601</v>
      </c>
      <c r="F1986">
        <f t="shared" si="30"/>
        <v>1.0665826717078322</v>
      </c>
      <c r="G1986">
        <v>9.2995794502142307E-2</v>
      </c>
      <c r="H1986">
        <v>7.35452115575674</v>
      </c>
      <c r="I1986">
        <v>0.56232965520507505</v>
      </c>
      <c r="K1986" t="s">
        <v>3225</v>
      </c>
    </row>
    <row r="1987" spans="1:11">
      <c r="A1987" t="s">
        <v>3226</v>
      </c>
      <c r="B1987">
        <v>275.88461771664902</v>
      </c>
      <c r="C1987">
        <v>240.39969761655601</v>
      </c>
      <c r="D1987">
        <v>203.531434526873</v>
      </c>
      <c r="E1987">
        <v>248.73141211711999</v>
      </c>
      <c r="F1987">
        <f t="shared" ref="F1987:F2050" si="31">2^G1987</f>
        <v>0.87561212334409522</v>
      </c>
      <c r="G1987">
        <v>-0.19163616530303601</v>
      </c>
      <c r="H1987">
        <v>7.9836101163859503</v>
      </c>
      <c r="I1987">
        <v>0.21713922085242601</v>
      </c>
      <c r="K1987" t="s">
        <v>378</v>
      </c>
    </row>
    <row r="1988" spans="1:11">
      <c r="A1988" t="s">
        <v>3227</v>
      </c>
      <c r="B1988">
        <v>111.39358787059</v>
      </c>
      <c r="C1988">
        <v>110.053108324462</v>
      </c>
      <c r="D1988">
        <v>137.40464450501301</v>
      </c>
      <c r="E1988">
        <v>112.845222126796</v>
      </c>
      <c r="F1988">
        <f t="shared" si="31"/>
        <v>1.1303663838061822</v>
      </c>
      <c r="G1988">
        <v>0.17679046682372199</v>
      </c>
      <c r="H1988">
        <v>6.8826739442031499</v>
      </c>
      <c r="I1988">
        <v>0.21163798163251499</v>
      </c>
      <c r="K1988" t="s">
        <v>23</v>
      </c>
    </row>
    <row r="1989" spans="1:11">
      <c r="A1989" t="s">
        <v>3228</v>
      </c>
      <c r="B1989">
        <v>2126.6232131125598</v>
      </c>
      <c r="C1989">
        <v>2240.4783506763802</v>
      </c>
      <c r="D1989">
        <v>2839.4598959824698</v>
      </c>
      <c r="E1989">
        <v>2546.30455094228</v>
      </c>
      <c r="F1989">
        <f t="shared" si="31"/>
        <v>1.2333091551829394</v>
      </c>
      <c r="G1989">
        <v>0.30253448728563298</v>
      </c>
      <c r="H1989">
        <v>11.281796171797</v>
      </c>
      <c r="I1989">
        <v>1.51928058524366E-3</v>
      </c>
      <c r="K1989" t="s">
        <v>3229</v>
      </c>
    </row>
    <row r="1990" spans="1:11">
      <c r="A1990" t="s">
        <v>3230</v>
      </c>
      <c r="B1990">
        <v>208.604303882713</v>
      </c>
      <c r="C1990">
        <v>183.74706324858499</v>
      </c>
      <c r="D1990">
        <v>198.509146677112</v>
      </c>
      <c r="E1990">
        <v>201.88607082832101</v>
      </c>
      <c r="F1990">
        <f t="shared" si="31"/>
        <v>1.0201331709808492</v>
      </c>
      <c r="G1990">
        <v>2.8757497856424102E-2</v>
      </c>
      <c r="H1990">
        <v>7.71730584938574</v>
      </c>
      <c r="I1990">
        <v>0.8804145143155</v>
      </c>
      <c r="K1990" t="s">
        <v>23</v>
      </c>
    </row>
    <row r="1991" spans="1:11">
      <c r="A1991" t="s">
        <v>3231</v>
      </c>
      <c r="B1991">
        <v>63.646268375538597</v>
      </c>
      <c r="C1991">
        <v>63.612257648536698</v>
      </c>
      <c r="D1991">
        <v>75.720647581019605</v>
      </c>
      <c r="E1991">
        <v>73.842137972269896</v>
      </c>
      <c r="F1991">
        <f t="shared" si="31"/>
        <v>1.1753255495213346</v>
      </c>
      <c r="G1991">
        <v>0.23306041945240499</v>
      </c>
      <c r="H1991">
        <v>6.1294251942740701</v>
      </c>
      <c r="I1991">
        <v>8.7285868621409801E-2</v>
      </c>
      <c r="K1991" t="s">
        <v>23</v>
      </c>
    </row>
    <row r="1992" spans="1:11">
      <c r="A1992" t="s">
        <v>3232</v>
      </c>
      <c r="B1992">
        <v>11.4068649110799</v>
      </c>
      <c r="C1992">
        <v>12.9435984376879</v>
      </c>
      <c r="D1992">
        <v>11.7186716494435</v>
      </c>
      <c r="E1992">
        <v>10.826478875633599</v>
      </c>
      <c r="F1992">
        <f t="shared" si="31"/>
        <v>0.92933129604356901</v>
      </c>
      <c r="G1992">
        <v>-0.10573510220247601</v>
      </c>
      <c r="H1992">
        <v>3.5034418701563999</v>
      </c>
      <c r="I1992">
        <v>0.66222176085111495</v>
      </c>
      <c r="K1992" t="s">
        <v>23</v>
      </c>
    </row>
    <row r="1993" spans="1:11">
      <c r="A1993" t="s">
        <v>3233</v>
      </c>
      <c r="B1993">
        <v>33.564447636584603</v>
      </c>
      <c r="C1993">
        <v>33.1069929888601</v>
      </c>
      <c r="D1993">
        <v>39.083701600067101</v>
      </c>
      <c r="E1993">
        <v>35.810660896326397</v>
      </c>
      <c r="F1993">
        <f t="shared" si="31"/>
        <v>1.1235053610860655</v>
      </c>
      <c r="G1993">
        <v>0.16800700871348301</v>
      </c>
      <c r="H1993">
        <v>5.0138320578662601</v>
      </c>
      <c r="I1993">
        <v>0.33047795265023899</v>
      </c>
      <c r="K1993" t="s">
        <v>172</v>
      </c>
    </row>
    <row r="1994" spans="1:11">
      <c r="A1994" t="s">
        <v>3234</v>
      </c>
      <c r="B1994">
        <v>207.79673822529099</v>
      </c>
      <c r="C1994">
        <v>205.86175404664499</v>
      </c>
      <c r="D1994">
        <v>125.621584549804</v>
      </c>
      <c r="E1994">
        <v>143.79784763020999</v>
      </c>
      <c r="F1994">
        <f t="shared" si="31"/>
        <v>0.65115529222983404</v>
      </c>
      <c r="G1994">
        <v>-0.61892644610092895</v>
      </c>
      <c r="H1994">
        <v>7.5380125885385896</v>
      </c>
      <c r="I1994" s="4">
        <v>1.16266946831875E-7</v>
      </c>
      <c r="J1994" t="s">
        <v>3235</v>
      </c>
      <c r="K1994" t="s">
        <v>3236</v>
      </c>
    </row>
    <row r="1995" spans="1:11">
      <c r="A1995" t="s">
        <v>3237</v>
      </c>
      <c r="B1995">
        <v>2.4731698258536001</v>
      </c>
      <c r="C1995">
        <v>3.9676357020048498</v>
      </c>
      <c r="D1995">
        <v>3.6701334286718699</v>
      </c>
      <c r="E1995">
        <v>2.9148212357475001</v>
      </c>
      <c r="F1995">
        <f t="shared" si="31"/>
        <v>1.038386559747515</v>
      </c>
      <c r="G1995">
        <v>5.4343615191700598E-2</v>
      </c>
      <c r="H1995">
        <v>1.54237396259214</v>
      </c>
      <c r="I1995">
        <v>0.90972353465614098</v>
      </c>
      <c r="K1995" t="s">
        <v>254</v>
      </c>
    </row>
    <row r="1996" spans="1:11">
      <c r="A1996" t="s">
        <v>3238</v>
      </c>
      <c r="B1996">
        <v>6.3595795521949698</v>
      </c>
      <c r="C1996">
        <v>6.5693640311883499</v>
      </c>
      <c r="D1996">
        <v>5.4730059901247099</v>
      </c>
      <c r="E1996">
        <v>5.3438389322037496</v>
      </c>
      <c r="F1996">
        <f t="shared" si="31"/>
        <v>0.83768481009663476</v>
      </c>
      <c r="G1996">
        <v>-0.25552058180704001</v>
      </c>
      <c r="H1996">
        <v>2.48496544303381</v>
      </c>
      <c r="I1996">
        <v>0.40509894239407301</v>
      </c>
      <c r="K1996" t="s">
        <v>254</v>
      </c>
    </row>
    <row r="1997" spans="1:11">
      <c r="A1997" t="s">
        <v>3239</v>
      </c>
      <c r="B1997">
        <v>15.091383223065799</v>
      </c>
      <c r="C1997">
        <v>12.618382396539999</v>
      </c>
      <c r="D1997">
        <v>14.551757103155101</v>
      </c>
      <c r="E1997">
        <v>13.533098594542</v>
      </c>
      <c r="F1997">
        <f t="shared" si="31"/>
        <v>1.0104633476395075</v>
      </c>
      <c r="G1997">
        <v>1.5016992041519401E-2</v>
      </c>
      <c r="H1997">
        <v>3.7652592739964401</v>
      </c>
      <c r="I1997">
        <v>0.95990123995424903</v>
      </c>
      <c r="K1997" t="s">
        <v>252</v>
      </c>
    </row>
    <row r="1998" spans="1:11">
      <c r="A1998" t="s">
        <v>3240</v>
      </c>
      <c r="B1998">
        <v>50.371907881671298</v>
      </c>
      <c r="C1998">
        <v>42.863474223298198</v>
      </c>
      <c r="D1998">
        <v>47.132239820838699</v>
      </c>
      <c r="E1998">
        <v>44.902127131634103</v>
      </c>
      <c r="F1998">
        <f t="shared" si="31"/>
        <v>0.98601530810380911</v>
      </c>
      <c r="G1998">
        <v>-2.0318049953533299E-2</v>
      </c>
      <c r="H1998">
        <v>5.5509839577408204</v>
      </c>
      <c r="I1998">
        <v>0.93373300305206797</v>
      </c>
      <c r="K1998" t="s">
        <v>649</v>
      </c>
    </row>
    <row r="1999" spans="1:11">
      <c r="A1999" t="s">
        <v>3241</v>
      </c>
      <c r="B1999">
        <v>45.879823912263703</v>
      </c>
      <c r="C1999">
        <v>46.831109925303103</v>
      </c>
      <c r="D1999">
        <v>45.0718140363212</v>
      </c>
      <c r="E1999">
        <v>42.2649079183387</v>
      </c>
      <c r="F1999">
        <f t="shared" si="31"/>
        <v>0.94249432249641185</v>
      </c>
      <c r="G1999">
        <v>-8.5444167148969699E-2</v>
      </c>
      <c r="H1999">
        <v>5.4374642143630396</v>
      </c>
      <c r="I1999">
        <v>0.63301272060889302</v>
      </c>
      <c r="K1999" t="s">
        <v>3242</v>
      </c>
    </row>
    <row r="2000" spans="1:11">
      <c r="A2000" t="s">
        <v>3243</v>
      </c>
      <c r="B2000">
        <v>17.766444463274802</v>
      </c>
      <c r="C2000">
        <v>16.455931682085701</v>
      </c>
      <c r="D2000">
        <v>15.517581689647701</v>
      </c>
      <c r="E2000">
        <v>14.6435066843505</v>
      </c>
      <c r="F2000">
        <f t="shared" si="31"/>
        <v>0.88028594447375996</v>
      </c>
      <c r="G2000">
        <v>-0.183955862426565</v>
      </c>
      <c r="H2000">
        <v>3.97649209281593</v>
      </c>
      <c r="I2000">
        <v>0.34543339486874702</v>
      </c>
      <c r="K2000" t="s">
        <v>1922</v>
      </c>
    </row>
    <row r="2001" spans="1:11">
      <c r="A2001" t="s">
        <v>3244</v>
      </c>
      <c r="B2001">
        <v>7.5709280383273496</v>
      </c>
      <c r="C2001">
        <v>5.7888455324333004</v>
      </c>
      <c r="D2001">
        <v>7.34026685734373</v>
      </c>
      <c r="E2001">
        <v>8.1198591567251697</v>
      </c>
      <c r="F2001">
        <f t="shared" si="31"/>
        <v>1.1503182699495165</v>
      </c>
      <c r="G2001">
        <v>0.202033081126958</v>
      </c>
      <c r="H2001">
        <v>2.85322979838188</v>
      </c>
      <c r="I2001">
        <v>0.55218896208383905</v>
      </c>
      <c r="K2001" t="s">
        <v>138</v>
      </c>
    </row>
    <row r="2002" spans="1:11">
      <c r="A2002" t="s">
        <v>3245</v>
      </c>
      <c r="B2002">
        <v>12.6182133972122</v>
      </c>
      <c r="C2002">
        <v>13.5289873117542</v>
      </c>
      <c r="D2002">
        <v>13.4571559051302</v>
      </c>
      <c r="E2002">
        <v>12.075687976668201</v>
      </c>
      <c r="F2002">
        <f t="shared" si="31"/>
        <v>0.97901348619159845</v>
      </c>
      <c r="G2002">
        <v>-3.0599361383489398E-2</v>
      </c>
      <c r="H2002">
        <v>3.6996321170308502</v>
      </c>
      <c r="I2002">
        <v>0.90650672394358001</v>
      </c>
      <c r="K2002" t="s">
        <v>3246</v>
      </c>
    </row>
    <row r="2003" spans="1:11">
      <c r="A2003" t="s">
        <v>3247</v>
      </c>
      <c r="B2003">
        <v>39.621190067246403</v>
      </c>
      <c r="C2003">
        <v>44.489554429037902</v>
      </c>
      <c r="D2003">
        <v>32.966812552280601</v>
      </c>
      <c r="E2003">
        <v>30.744423986574802</v>
      </c>
      <c r="F2003">
        <f t="shared" si="31"/>
        <v>0.75878322422882116</v>
      </c>
      <c r="G2003">
        <v>-0.39824031201228399</v>
      </c>
      <c r="H2003">
        <v>5.2474011101466598</v>
      </c>
      <c r="I2003">
        <v>7.9190309195190708E-3</v>
      </c>
      <c r="K2003" t="s">
        <v>280</v>
      </c>
    </row>
    <row r="2004" spans="1:11">
      <c r="A2004" t="s">
        <v>3248</v>
      </c>
      <c r="B2004">
        <v>69.703010806200396</v>
      </c>
      <c r="C2004">
        <v>76.035510420387894</v>
      </c>
      <c r="D2004">
        <v>79.905887455820803</v>
      </c>
      <c r="E2004">
        <v>69.122903590583505</v>
      </c>
      <c r="F2004">
        <f t="shared" si="31"/>
        <v>1.0236569917249454</v>
      </c>
      <c r="G2004">
        <v>3.3732376239583799E-2</v>
      </c>
      <c r="H2004">
        <v>6.1469939545619603</v>
      </c>
      <c r="I2004">
        <v>0.85839486275237797</v>
      </c>
      <c r="K2004" t="s">
        <v>3249</v>
      </c>
    </row>
    <row r="2005" spans="1:11">
      <c r="A2005" t="s">
        <v>3250</v>
      </c>
      <c r="B2005">
        <v>94.384236211147595</v>
      </c>
      <c r="C2005">
        <v>83.710608991479305</v>
      </c>
      <c r="D2005">
        <v>104.24466703543401</v>
      </c>
      <c r="E2005">
        <v>87.305836061198804</v>
      </c>
      <c r="F2005">
        <f t="shared" si="31"/>
        <v>1.0751141775740216</v>
      </c>
      <c r="G2005">
        <v>0.10448988276605101</v>
      </c>
      <c r="H2005">
        <v>6.4532004361384701</v>
      </c>
      <c r="I2005">
        <v>0.52597338743662603</v>
      </c>
    </row>
    <row r="2006" spans="1:11">
      <c r="A2006" t="s">
        <v>3251</v>
      </c>
      <c r="B2006">
        <v>55.015410411845401</v>
      </c>
      <c r="C2006">
        <v>52.099609791899702</v>
      </c>
      <c r="D2006">
        <v>43.977212838296197</v>
      </c>
      <c r="E2006">
        <v>52.0503792097767</v>
      </c>
      <c r="F2006">
        <f t="shared" si="31"/>
        <v>0.89550156579315143</v>
      </c>
      <c r="G2006">
        <v>-0.15923214010768399</v>
      </c>
      <c r="H2006">
        <v>5.6680436504845702</v>
      </c>
      <c r="I2006">
        <v>0.33261240279855198</v>
      </c>
    </row>
    <row r="2007" spans="1:11">
      <c r="A2007" t="s">
        <v>3252</v>
      </c>
      <c r="B2007">
        <v>39.368825799302201</v>
      </c>
      <c r="C2007">
        <v>39.9365298529668</v>
      </c>
      <c r="D2007">
        <v>45.651308788216703</v>
      </c>
      <c r="E2007">
        <v>53.299588310811401</v>
      </c>
      <c r="F2007">
        <f t="shared" si="31"/>
        <v>1.2472544057618411</v>
      </c>
      <c r="G2007">
        <v>0.31875576548547102</v>
      </c>
      <c r="H2007">
        <v>5.4980107589146003</v>
      </c>
      <c r="I2007">
        <v>4.0305181958849502E-2</v>
      </c>
      <c r="K2007" t="s">
        <v>23</v>
      </c>
    </row>
    <row r="2008" spans="1:11">
      <c r="A2008" t="s">
        <v>3253</v>
      </c>
      <c r="B2008">
        <v>6.2081609914284197</v>
      </c>
      <c r="C2008">
        <v>5.3985862830557698</v>
      </c>
      <c r="D2008">
        <v>6.82516041121435</v>
      </c>
      <c r="E2008">
        <v>6.0378439883341004</v>
      </c>
      <c r="F2008">
        <f t="shared" si="31"/>
        <v>1.1045369402565459</v>
      </c>
      <c r="G2008">
        <v>0.143441669153795</v>
      </c>
      <c r="H2008">
        <v>2.61295374389183</v>
      </c>
      <c r="I2008">
        <v>0.63012956798542297</v>
      </c>
      <c r="K2008" t="s">
        <v>3225</v>
      </c>
    </row>
    <row r="2009" spans="1:11">
      <c r="A2009" t="s">
        <v>3254</v>
      </c>
      <c r="B2009">
        <v>29.122836520765901</v>
      </c>
      <c r="C2009">
        <v>37.074628690864898</v>
      </c>
      <c r="D2009">
        <v>24.596332802678099</v>
      </c>
      <c r="E2009">
        <v>24.151375953336402</v>
      </c>
      <c r="F2009">
        <f t="shared" si="31"/>
        <v>0.73840818430157928</v>
      </c>
      <c r="G2009">
        <v>-0.43750955140277298</v>
      </c>
      <c r="H2009">
        <v>5.1088655773136402</v>
      </c>
      <c r="I2009">
        <v>1.4131228190058701E-2</v>
      </c>
      <c r="K2009" t="s">
        <v>23</v>
      </c>
    </row>
    <row r="2010" spans="1:11">
      <c r="A2010" t="s">
        <v>3255</v>
      </c>
      <c r="B2010">
        <v>9.6403150354701506</v>
      </c>
      <c r="C2010">
        <v>10.406913316734</v>
      </c>
      <c r="D2010">
        <v>8.8855861957318893</v>
      </c>
      <c r="E2010">
        <v>10.0630733138902</v>
      </c>
      <c r="F2010">
        <f t="shared" si="31"/>
        <v>0.94607672808327592</v>
      </c>
      <c r="G2010">
        <v>-7.99709020876469E-2</v>
      </c>
      <c r="H2010">
        <v>3.3527545997532999</v>
      </c>
      <c r="I2010">
        <v>0.76501021591881901</v>
      </c>
    </row>
    <row r="2011" spans="1:11">
      <c r="A2011" t="s">
        <v>3256</v>
      </c>
      <c r="B2011">
        <v>17.6150259025083</v>
      </c>
      <c r="C2011">
        <v>16.195758849167301</v>
      </c>
      <c r="D2011">
        <v>15.3888050781154</v>
      </c>
      <c r="E2011">
        <v>17.974730953776199</v>
      </c>
      <c r="F2011">
        <f t="shared" si="31"/>
        <v>0.98402653411353957</v>
      </c>
      <c r="G2011">
        <v>-2.32308767640079E-2</v>
      </c>
      <c r="H2011">
        <v>4.0762126356928201</v>
      </c>
      <c r="I2011">
        <v>0.92803884285094895</v>
      </c>
      <c r="K2011" t="s">
        <v>23</v>
      </c>
    </row>
    <row r="2012" spans="1:11">
      <c r="A2012" t="s">
        <v>3257</v>
      </c>
      <c r="B2012">
        <v>16.252258855609401</v>
      </c>
      <c r="C2012">
        <v>18.797487178350799</v>
      </c>
      <c r="D2012">
        <v>20.411092927876901</v>
      </c>
      <c r="E2012">
        <v>19.5709425828761</v>
      </c>
      <c r="F2012">
        <f t="shared" si="31"/>
        <v>1.1434648953290849</v>
      </c>
      <c r="G2012">
        <v>0.193412075314915</v>
      </c>
      <c r="H2012">
        <v>4.1907667989456101</v>
      </c>
      <c r="I2012">
        <v>0.39790901962946801</v>
      </c>
      <c r="K2012" t="s">
        <v>23</v>
      </c>
    </row>
    <row r="2013" spans="1:11">
      <c r="A2013" t="s">
        <v>3258</v>
      </c>
      <c r="B2013">
        <v>48.201575177350797</v>
      </c>
      <c r="C2013">
        <v>45.270072927793002</v>
      </c>
      <c r="D2013">
        <v>47.454181349669597</v>
      </c>
      <c r="E2013">
        <v>49.204958479642301</v>
      </c>
      <c r="F2013">
        <f t="shared" si="31"/>
        <v>1.0332916196899973</v>
      </c>
      <c r="G2013">
        <v>4.7247474828917897E-2</v>
      </c>
      <c r="H2013">
        <v>5.4508406138657604</v>
      </c>
      <c r="I2013">
        <v>0.80734043571685299</v>
      </c>
    </row>
    <row r="2014" spans="1:11">
      <c r="A2014" t="s">
        <v>3259</v>
      </c>
      <c r="B2014">
        <v>71.671452096165595</v>
      </c>
      <c r="C2014">
        <v>55.676986244527001</v>
      </c>
      <c r="D2014">
        <v>70.633971425491893</v>
      </c>
      <c r="E2014">
        <v>66.208082354835994</v>
      </c>
      <c r="F2014">
        <f t="shared" si="31"/>
        <v>1.0728595066380422</v>
      </c>
      <c r="G2014">
        <v>0.10146116430758501</v>
      </c>
      <c r="H2014">
        <v>6.03927769335679</v>
      </c>
      <c r="I2014">
        <v>0.59617339710956996</v>
      </c>
    </row>
    <row r="2015" spans="1:11">
      <c r="A2015" t="s">
        <v>3260</v>
      </c>
      <c r="B2015">
        <v>22.510892700626599</v>
      </c>
      <c r="C2015">
        <v>23.870857420258702</v>
      </c>
      <c r="D2015">
        <v>22.471518712394399</v>
      </c>
      <c r="E2015">
        <v>20.056746122167301</v>
      </c>
      <c r="F2015">
        <f t="shared" si="31"/>
        <v>0.91865014766686404</v>
      </c>
      <c r="G2015">
        <v>-0.12241255472543</v>
      </c>
      <c r="H2015">
        <v>4.5894474248689603</v>
      </c>
      <c r="I2015">
        <v>0.518139314992204</v>
      </c>
      <c r="K2015" t="s">
        <v>3261</v>
      </c>
    </row>
    <row r="2016" spans="1:11">
      <c r="A2016" t="s">
        <v>3262</v>
      </c>
      <c r="B2016">
        <v>152.12518071679099</v>
      </c>
      <c r="C2016">
        <v>151.22545913379099</v>
      </c>
      <c r="D2016">
        <v>168.182254661244</v>
      </c>
      <c r="E2016">
        <v>205.356096108972</v>
      </c>
      <c r="F2016">
        <f t="shared" si="31"/>
        <v>1.2310959122298304</v>
      </c>
      <c r="G2016">
        <v>0.299943163697309</v>
      </c>
      <c r="H2016">
        <v>7.5174960961500901</v>
      </c>
      <c r="I2016">
        <v>3.8055669447453498E-2</v>
      </c>
    </row>
    <row r="2017" spans="1:11">
      <c r="A2017" t="s">
        <v>3263</v>
      </c>
      <c r="B2017">
        <v>84.996285443621701</v>
      </c>
      <c r="C2017">
        <v>81.238967078754996</v>
      </c>
      <c r="D2017">
        <v>77.330355225173903</v>
      </c>
      <c r="E2017">
        <v>88.555045162233498</v>
      </c>
      <c r="F2017">
        <f t="shared" si="31"/>
        <v>0.99724975946958172</v>
      </c>
      <c r="G2017">
        <v>-3.9732245439217896E-3</v>
      </c>
      <c r="H2017">
        <v>6.2928470785559698</v>
      </c>
      <c r="I2017">
        <v>0.98292399209608405</v>
      </c>
      <c r="K2017" t="s">
        <v>172</v>
      </c>
    </row>
    <row r="2018" spans="1:11">
      <c r="A2018" t="s">
        <v>3264</v>
      </c>
      <c r="B2018">
        <v>106.851031047593</v>
      </c>
      <c r="C2018">
        <v>112.58979344541601</v>
      </c>
      <c r="D2018">
        <v>79.648334232756099</v>
      </c>
      <c r="E2018">
        <v>100.14492959960999</v>
      </c>
      <c r="F2018">
        <f t="shared" si="31"/>
        <v>0.81917690051132941</v>
      </c>
      <c r="G2018">
        <v>-0.28775306068667</v>
      </c>
      <c r="H2018">
        <v>6.6252395912585502</v>
      </c>
      <c r="I2018">
        <v>5.1111765857804498E-2</v>
      </c>
      <c r="K2018" t="s">
        <v>3265</v>
      </c>
    </row>
    <row r="2019" spans="1:11">
      <c r="A2019" t="s">
        <v>3266</v>
      </c>
      <c r="B2019">
        <v>60.264587185085702</v>
      </c>
      <c r="C2019">
        <v>65.628597103653902</v>
      </c>
      <c r="D2019">
        <v>39.0193132943009</v>
      </c>
      <c r="E2019">
        <v>40.668696289238902</v>
      </c>
      <c r="F2019">
        <f t="shared" si="31"/>
        <v>0.63340485525156498</v>
      </c>
      <c r="G2019">
        <v>-0.65880016875822101</v>
      </c>
      <c r="H2019">
        <v>5.6779212336376403</v>
      </c>
      <c r="I2019" s="4">
        <v>3.5126111083266E-7</v>
      </c>
    </row>
    <row r="2020" spans="1:11">
      <c r="A2020" t="s">
        <v>3267</v>
      </c>
      <c r="B2020">
        <v>50.977582124737502</v>
      </c>
      <c r="C2020">
        <v>55.807072660986201</v>
      </c>
      <c r="D2020">
        <v>48.0980644073313</v>
      </c>
      <c r="E2020">
        <v>51.356374153646399</v>
      </c>
      <c r="F2020">
        <f t="shared" si="31"/>
        <v>0.93199586081022967</v>
      </c>
      <c r="G2020">
        <v>-0.101604547305892</v>
      </c>
      <c r="H2020">
        <v>5.8250935025737398</v>
      </c>
      <c r="I2020">
        <v>0.55134100463302904</v>
      </c>
    </row>
    <row r="2021" spans="1:11">
      <c r="A2021" t="s">
        <v>3268</v>
      </c>
      <c r="B2021">
        <v>35.583361780138503</v>
      </c>
      <c r="C2021">
        <v>27.5132770811156</v>
      </c>
      <c r="D2021">
        <v>33.610695609942397</v>
      </c>
      <c r="E2021">
        <v>32.271235110061603</v>
      </c>
      <c r="F2021">
        <f t="shared" si="31"/>
        <v>1.0413849868443228</v>
      </c>
      <c r="G2021">
        <v>5.8503513337468498E-2</v>
      </c>
      <c r="H2021">
        <v>5.06152222712333</v>
      </c>
      <c r="I2021">
        <v>0.798400834599715</v>
      </c>
      <c r="K2021" t="s">
        <v>410</v>
      </c>
    </row>
    <row r="2022" spans="1:11">
      <c r="A2022" t="s">
        <v>3269</v>
      </c>
      <c r="B2022">
        <v>16.454150269964799</v>
      </c>
      <c r="C2022">
        <v>14.4395922269685</v>
      </c>
      <c r="D2022">
        <v>21.376917514369499</v>
      </c>
      <c r="E2022">
        <v>16.586720841515501</v>
      </c>
      <c r="F2022">
        <f t="shared" si="31"/>
        <v>1.2273554687525206</v>
      </c>
      <c r="G2022">
        <v>0.29555314528077198</v>
      </c>
      <c r="H2022">
        <v>4.0484930140103801</v>
      </c>
      <c r="I2022">
        <v>0.14051549228119201</v>
      </c>
      <c r="K2022" t="s">
        <v>23</v>
      </c>
    </row>
    <row r="2023" spans="1:11">
      <c r="A2023" t="s">
        <v>3270</v>
      </c>
      <c r="B2023">
        <v>3.0283712153309401</v>
      </c>
      <c r="C2023">
        <v>4.5530245760711301</v>
      </c>
      <c r="D2023">
        <v>3.28380359407483</v>
      </c>
      <c r="E2023">
        <v>2.9148212357475001</v>
      </c>
      <c r="F2023">
        <f t="shared" si="31"/>
        <v>0.82690227517551274</v>
      </c>
      <c r="G2023">
        <v>-0.27421125575730498</v>
      </c>
      <c r="H2023">
        <v>1.8821558825843401</v>
      </c>
      <c r="I2023">
        <v>0.516005652074362</v>
      </c>
    </row>
    <row r="2024" spans="1:11">
      <c r="A2024" t="s">
        <v>3271</v>
      </c>
      <c r="B2024">
        <v>41.791522771567003</v>
      </c>
      <c r="C2024">
        <v>42.017912516313601</v>
      </c>
      <c r="D2024">
        <v>28.330854537116199</v>
      </c>
      <c r="E2024">
        <v>32.895839660578901</v>
      </c>
      <c r="F2024">
        <f t="shared" si="31"/>
        <v>0.73008075408416129</v>
      </c>
      <c r="G2024">
        <v>-0.45387204586279201</v>
      </c>
      <c r="H2024">
        <v>5.1532497279778999</v>
      </c>
      <c r="I2024">
        <v>1.6480075955896099E-3</v>
      </c>
      <c r="K2024" t="s">
        <v>3272</v>
      </c>
    </row>
    <row r="2025" spans="1:11">
      <c r="A2025" t="s">
        <v>3273</v>
      </c>
      <c r="B2025">
        <v>50.977582124737502</v>
      </c>
      <c r="C2025">
        <v>46.831109925303103</v>
      </c>
      <c r="D2025">
        <v>31.099551685061599</v>
      </c>
      <c r="E2025">
        <v>39.072484660139096</v>
      </c>
      <c r="F2025">
        <f t="shared" si="31"/>
        <v>0.71629986150764791</v>
      </c>
      <c r="G2025">
        <v>-0.48136443177374699</v>
      </c>
      <c r="H2025">
        <v>5.4703934442887396</v>
      </c>
      <c r="I2025">
        <v>1.9637758862022102E-3</v>
      </c>
      <c r="K2025" t="s">
        <v>3274</v>
      </c>
    </row>
    <row r="2026" spans="1:11">
      <c r="A2026" t="s">
        <v>3275</v>
      </c>
      <c r="B2026">
        <v>46.132188180207997</v>
      </c>
      <c r="C2026">
        <v>50.018227128552901</v>
      </c>
      <c r="D2026">
        <v>47.711734572734301</v>
      </c>
      <c r="E2026">
        <v>41.223900334143202</v>
      </c>
      <c r="F2026">
        <f t="shared" si="31"/>
        <v>0.9262132106034715</v>
      </c>
      <c r="G2026">
        <v>-0.11058376050155801</v>
      </c>
      <c r="H2026">
        <v>5.6212595510198504</v>
      </c>
      <c r="I2026">
        <v>0.53728242673263404</v>
      </c>
      <c r="K2026" t="s">
        <v>146</v>
      </c>
    </row>
    <row r="2027" spans="1:11">
      <c r="A2027" t="s">
        <v>3276</v>
      </c>
      <c r="B2027">
        <v>16.050367441254</v>
      </c>
      <c r="C2027">
        <v>13.2688144788359</v>
      </c>
      <c r="D2027">
        <v>16.097076441543301</v>
      </c>
      <c r="E2027">
        <v>12.9778945496377</v>
      </c>
      <c r="F2027">
        <f t="shared" si="31"/>
        <v>0.98971567131768068</v>
      </c>
      <c r="G2027">
        <v>-1.49139722163741E-2</v>
      </c>
      <c r="H2027">
        <v>4.0021861618006396</v>
      </c>
      <c r="I2027">
        <v>0.96231099231735895</v>
      </c>
    </row>
    <row r="2028" spans="1:11">
      <c r="A2028" t="s">
        <v>3277</v>
      </c>
      <c r="B2028">
        <v>16.857933098675598</v>
      </c>
      <c r="C2028">
        <v>11.382561440177801</v>
      </c>
      <c r="D2028">
        <v>23.051013464290001</v>
      </c>
      <c r="E2028">
        <v>15.9621162909982</v>
      </c>
      <c r="F2028">
        <f t="shared" si="31"/>
        <v>1.3761431861885376</v>
      </c>
      <c r="G2028">
        <v>0.460630588685981</v>
      </c>
      <c r="H2028">
        <v>4.0908719439277998</v>
      </c>
      <c r="I2028">
        <v>6.6402514685026406E-2</v>
      </c>
    </row>
    <row r="2029" spans="1:11">
      <c r="A2029" t="s">
        <v>3278</v>
      </c>
      <c r="B2029">
        <v>23.974605454703301</v>
      </c>
      <c r="C2029">
        <v>23.545641379110702</v>
      </c>
      <c r="D2029">
        <v>31.807823048489499</v>
      </c>
      <c r="E2029">
        <v>25.5393860655971</v>
      </c>
      <c r="F2029">
        <f t="shared" si="31"/>
        <v>1.2075252326229089</v>
      </c>
      <c r="G2029">
        <v>0.27205333614145899</v>
      </c>
      <c r="H2029">
        <v>4.7254036046584504</v>
      </c>
      <c r="I2029">
        <v>0.143082427373278</v>
      </c>
    </row>
    <row r="2030" spans="1:11">
      <c r="A2030" t="s">
        <v>3279</v>
      </c>
      <c r="B2030">
        <v>11.305919203902199</v>
      </c>
      <c r="C2030">
        <v>11.577691064866601</v>
      </c>
      <c r="D2030">
        <v>11.7186716494435</v>
      </c>
      <c r="E2030">
        <v>13.324897077702801</v>
      </c>
      <c r="F2030">
        <f t="shared" si="31"/>
        <v>1.0939519078500404</v>
      </c>
      <c r="G2030">
        <v>0.12954931598118499</v>
      </c>
      <c r="H2030">
        <v>3.6772955005880998</v>
      </c>
      <c r="I2030">
        <v>0.61224361025865504</v>
      </c>
      <c r="K2030" t="s">
        <v>424</v>
      </c>
    </row>
    <row r="2031" spans="1:11">
      <c r="A2031" t="s">
        <v>3280</v>
      </c>
      <c r="B2031">
        <v>13.2238876402784</v>
      </c>
      <c r="C2031">
        <v>14.764808268116401</v>
      </c>
      <c r="D2031">
        <v>16.419017970374099</v>
      </c>
      <c r="E2031">
        <v>16.1703178078373</v>
      </c>
      <c r="F2031">
        <f t="shared" si="31"/>
        <v>1.1675873332683837</v>
      </c>
      <c r="G2031">
        <v>0.22353046476233199</v>
      </c>
      <c r="H2031">
        <v>3.9684396547532699</v>
      </c>
      <c r="I2031">
        <v>0.247902723448122</v>
      </c>
      <c r="J2031" t="s">
        <v>3281</v>
      </c>
      <c r="K2031" t="s">
        <v>3282</v>
      </c>
    </row>
    <row r="2032" spans="1:11">
      <c r="A2032" t="s">
        <v>3283</v>
      </c>
      <c r="B2032">
        <v>10.346934985714</v>
      </c>
      <c r="C2032">
        <v>9.1710923603718602</v>
      </c>
      <c r="D2032">
        <v>11.8474482609759</v>
      </c>
      <c r="E2032">
        <v>13.1166955608637</v>
      </c>
      <c r="F2032">
        <f t="shared" si="31"/>
        <v>1.2749600237497756</v>
      </c>
      <c r="G2032">
        <v>0.350452012227571</v>
      </c>
      <c r="H2032">
        <v>3.5652012456194102</v>
      </c>
      <c r="I2032">
        <v>0.15441868642571799</v>
      </c>
      <c r="K2032" t="s">
        <v>3284</v>
      </c>
    </row>
    <row r="2033" spans="1:11">
      <c r="A2033" t="s">
        <v>3285</v>
      </c>
      <c r="B2033">
        <v>10.3974078393029</v>
      </c>
      <c r="C2033">
        <v>9.6914380262085604</v>
      </c>
      <c r="D2033">
        <v>11.4611184263788</v>
      </c>
      <c r="E2033">
        <v>11.2428819093118</v>
      </c>
      <c r="F2033">
        <f t="shared" si="31"/>
        <v>1.128283579075817</v>
      </c>
      <c r="G2033">
        <v>0.17412971552826001</v>
      </c>
      <c r="H2033">
        <v>3.6382057556700298</v>
      </c>
      <c r="I2033">
        <v>0.47648829651179597</v>
      </c>
      <c r="K2033" t="s">
        <v>3286</v>
      </c>
    </row>
    <row r="2034" spans="1:11">
      <c r="A2034" t="s">
        <v>3287</v>
      </c>
      <c r="B2034">
        <v>7.5709280383273496</v>
      </c>
      <c r="C2034">
        <v>8.2604874451576293</v>
      </c>
      <c r="D2034">
        <v>8.7568095841995408</v>
      </c>
      <c r="E2034">
        <v>8.3974611791773093</v>
      </c>
      <c r="F2034">
        <f t="shared" si="31"/>
        <v>1.0864064097593435</v>
      </c>
      <c r="G2034">
        <v>0.119563896570042</v>
      </c>
      <c r="H2034">
        <v>3.1793561075629002</v>
      </c>
      <c r="I2034">
        <v>0.66960267203605195</v>
      </c>
      <c r="K2034" t="s">
        <v>3288</v>
      </c>
    </row>
    <row r="2035" spans="1:11">
      <c r="A2035" t="s">
        <v>3289</v>
      </c>
      <c r="B2035">
        <v>13.324833347456099</v>
      </c>
      <c r="C2035">
        <v>12.683425604769599</v>
      </c>
      <c r="D2035">
        <v>16.547794581906501</v>
      </c>
      <c r="E2035">
        <v>14.2271036506723</v>
      </c>
      <c r="F2035">
        <f t="shared" si="31"/>
        <v>1.1830311480504303</v>
      </c>
      <c r="G2035">
        <v>0.24248805892394701</v>
      </c>
      <c r="H2035">
        <v>3.8960309462638101</v>
      </c>
      <c r="I2035">
        <v>0.24822863382577201</v>
      </c>
      <c r="K2035" t="s">
        <v>23</v>
      </c>
    </row>
    <row r="2036" spans="1:11">
      <c r="A2036" t="s">
        <v>3290</v>
      </c>
      <c r="B2036">
        <v>10.0945707177698</v>
      </c>
      <c r="C2036">
        <v>8.8458763192239207</v>
      </c>
      <c r="D2036">
        <v>9.8514107822244892</v>
      </c>
      <c r="E2036">
        <v>12.214488987894301</v>
      </c>
      <c r="F2036">
        <f t="shared" si="31"/>
        <v>1.1588891567985742</v>
      </c>
      <c r="G2036">
        <v>0.21274258482213099</v>
      </c>
      <c r="H2036">
        <v>3.48511561736521</v>
      </c>
      <c r="I2036">
        <v>0.36371959061995901</v>
      </c>
      <c r="K2036" t="s">
        <v>311</v>
      </c>
    </row>
    <row r="2037" spans="1:11">
      <c r="A2037" t="s">
        <v>3291</v>
      </c>
      <c r="B2037">
        <v>7.5204551847385002</v>
      </c>
      <c r="C2037">
        <v>5.3985862830557698</v>
      </c>
      <c r="D2037">
        <v>11.525506732145001</v>
      </c>
      <c r="E2037">
        <v>10.2712748307293</v>
      </c>
      <c r="F2037">
        <f t="shared" si="31"/>
        <v>1.6741567375519153</v>
      </c>
      <c r="G2037">
        <v>0.74343460190465405</v>
      </c>
      <c r="H2037">
        <v>3.1185544580281301</v>
      </c>
      <c r="I2037">
        <v>2.4387413995922802E-3</v>
      </c>
      <c r="K2037" t="s">
        <v>318</v>
      </c>
    </row>
    <row r="2038" spans="1:11">
      <c r="A2038" t="s">
        <v>3292</v>
      </c>
      <c r="B2038">
        <v>3.0283712153309401</v>
      </c>
      <c r="C2038">
        <v>6.0490183653516496</v>
      </c>
      <c r="D2038">
        <v>5.5373942958908904</v>
      </c>
      <c r="E2038">
        <v>2.9148212357475001</v>
      </c>
      <c r="F2038">
        <f t="shared" si="31"/>
        <v>0.94461238843160089</v>
      </c>
      <c r="G2038">
        <v>-8.2205638573523601E-2</v>
      </c>
      <c r="H2038">
        <v>2.04458719281955</v>
      </c>
      <c r="I2038">
        <v>0.87803300537858697</v>
      </c>
      <c r="K2038" t="s">
        <v>318</v>
      </c>
    </row>
    <row r="2039" spans="1:11">
      <c r="A2039" t="s">
        <v>3293</v>
      </c>
      <c r="B2039">
        <v>3.7854640191636699</v>
      </c>
      <c r="C2039">
        <v>3.2521604114793798</v>
      </c>
      <c r="D2039">
        <v>5.0866761555276803</v>
      </c>
      <c r="E2039">
        <v>5.0662369097516002</v>
      </c>
      <c r="F2039">
        <f t="shared" si="31"/>
        <v>1.4334330260006292</v>
      </c>
      <c r="G2039">
        <v>0.51947449940649704</v>
      </c>
      <c r="H2039">
        <v>2.2563050317925701</v>
      </c>
      <c r="I2039">
        <v>6.3779731681322699E-2</v>
      </c>
      <c r="K2039" t="s">
        <v>31</v>
      </c>
    </row>
    <row r="2040" spans="1:11">
      <c r="A2040" t="s">
        <v>3294</v>
      </c>
      <c r="B2040">
        <v>28.668580838466202</v>
      </c>
      <c r="C2040">
        <v>24.065987044947398</v>
      </c>
      <c r="D2040">
        <v>30.584445238932201</v>
      </c>
      <c r="E2040">
        <v>27.899003256440299</v>
      </c>
      <c r="F2040">
        <f t="shared" si="31"/>
        <v>1.1066297264193152</v>
      </c>
      <c r="G2040">
        <v>0.14617258325964799</v>
      </c>
      <c r="H2040">
        <v>4.6059271099419199</v>
      </c>
      <c r="I2040">
        <v>0.45467356266546599</v>
      </c>
      <c r="K2040" t="s">
        <v>23</v>
      </c>
    </row>
    <row r="2041" spans="1:11">
      <c r="A2041" t="s">
        <v>3295</v>
      </c>
      <c r="B2041">
        <v>3.3312083368640302</v>
      </c>
      <c r="C2041">
        <v>2.7968579538722702</v>
      </c>
      <c r="D2041">
        <v>2.5111439248807499</v>
      </c>
      <c r="E2041">
        <v>3.1924232581996401</v>
      </c>
      <c r="F2041">
        <f t="shared" si="31"/>
        <v>0.92246271807779878</v>
      </c>
      <c r="G2041">
        <v>-0.11643748998117601</v>
      </c>
      <c r="H2041">
        <v>1.80931952545015</v>
      </c>
      <c r="I2041">
        <v>0.77423938451280405</v>
      </c>
    </row>
    <row r="2042" spans="1:11">
      <c r="A2042" t="s">
        <v>3296</v>
      </c>
      <c r="B2042">
        <v>36.794710266270897</v>
      </c>
      <c r="C2042">
        <v>40.4568755188035</v>
      </c>
      <c r="D2042">
        <v>43.7840479209977</v>
      </c>
      <c r="E2042">
        <v>38.7254821320739</v>
      </c>
      <c r="F2042">
        <f t="shared" si="31"/>
        <v>1.0696937419110104</v>
      </c>
      <c r="G2042">
        <v>9.7197805719751507E-2</v>
      </c>
      <c r="H2042">
        <v>5.3192143205803504</v>
      </c>
      <c r="I2042">
        <v>0.61067787848181299</v>
      </c>
      <c r="K2042" t="s">
        <v>23</v>
      </c>
    </row>
    <row r="2043" spans="1:11">
      <c r="A2043" t="s">
        <v>3297</v>
      </c>
      <c r="B2043">
        <v>96.806933183412298</v>
      </c>
      <c r="C2043">
        <v>97.759941969070198</v>
      </c>
      <c r="D2043">
        <v>113.387806454231</v>
      </c>
      <c r="E2043">
        <v>119.021867126356</v>
      </c>
      <c r="F2043">
        <f t="shared" si="31"/>
        <v>1.1944381823379724</v>
      </c>
      <c r="G2043">
        <v>0.25633218963162602</v>
      </c>
      <c r="H2043">
        <v>6.7824469663293003</v>
      </c>
      <c r="I2043">
        <v>2.29321019199701E-2</v>
      </c>
      <c r="K2043" t="s">
        <v>23</v>
      </c>
    </row>
    <row r="2044" spans="1:11">
      <c r="A2044" t="s">
        <v>3298</v>
      </c>
      <c r="B2044">
        <v>123.708964146269</v>
      </c>
      <c r="C2044">
        <v>102.83331221097799</v>
      </c>
      <c r="D2044">
        <v>125.170866409441</v>
      </c>
      <c r="E2044">
        <v>118.952466620743</v>
      </c>
      <c r="F2044">
        <f t="shared" si="31"/>
        <v>1.0766036830523289</v>
      </c>
      <c r="G2044">
        <v>0.106487265926271</v>
      </c>
      <c r="H2044">
        <v>6.8756821230672198</v>
      </c>
      <c r="I2044">
        <v>0.49308041519787099</v>
      </c>
      <c r="K2044" t="s">
        <v>276</v>
      </c>
    </row>
    <row r="2045" spans="1:11">
      <c r="A2045" t="s">
        <v>3299</v>
      </c>
      <c r="B2045">
        <v>223.14048571630099</v>
      </c>
      <c r="C2045">
        <v>220.30134627361301</v>
      </c>
      <c r="D2045">
        <v>140.04456504142701</v>
      </c>
      <c r="E2045">
        <v>172.252054931554</v>
      </c>
      <c r="F2045">
        <f t="shared" si="31"/>
        <v>0.7040581014732521</v>
      </c>
      <c r="G2045">
        <v>-0.50623360459218403</v>
      </c>
      <c r="H2045">
        <v>7.6021521429597998</v>
      </c>
      <c r="I2045" s="4">
        <v>8.1357290679216497E-5</v>
      </c>
      <c r="K2045" t="s">
        <v>3300</v>
      </c>
    </row>
    <row r="2046" spans="1:11">
      <c r="A2046" t="s">
        <v>3301</v>
      </c>
      <c r="B2046">
        <v>919.665865242417</v>
      </c>
      <c r="C2046">
        <v>905.01119930648201</v>
      </c>
      <c r="D2046">
        <v>672.08513558731499</v>
      </c>
      <c r="E2046">
        <v>839.88491892895695</v>
      </c>
      <c r="F2046">
        <f t="shared" si="31"/>
        <v>0.82855942056820908</v>
      </c>
      <c r="G2046">
        <v>-0.271322930108016</v>
      </c>
      <c r="H2046">
        <v>9.7151241329845099</v>
      </c>
      <c r="I2046">
        <v>3.5937148892368702E-2</v>
      </c>
      <c r="K2046" t="s">
        <v>23</v>
      </c>
    </row>
    <row r="2047" spans="1:11">
      <c r="A2047" t="s">
        <v>3302</v>
      </c>
      <c r="B2047">
        <v>840.87774079022404</v>
      </c>
      <c r="C2047">
        <v>757.94850549938496</v>
      </c>
      <c r="D2047">
        <v>1042.6398352716401</v>
      </c>
      <c r="E2047">
        <v>1066.6163707667399</v>
      </c>
      <c r="F2047">
        <f t="shared" si="31"/>
        <v>1.3191055458736634</v>
      </c>
      <c r="G2047">
        <v>0.39956000387416701</v>
      </c>
      <c r="H2047">
        <v>9.7356017231135006</v>
      </c>
      <c r="I2047">
        <v>3.16132742922934E-4</v>
      </c>
      <c r="J2047" t="s">
        <v>3303</v>
      </c>
      <c r="K2047" t="s">
        <v>3304</v>
      </c>
    </row>
    <row r="2048" spans="1:11">
      <c r="A2048" t="s">
        <v>3305</v>
      </c>
      <c r="B2048">
        <v>240.95740303316501</v>
      </c>
      <c r="C2048">
        <v>272.661128898431</v>
      </c>
      <c r="D2048">
        <v>245.44822158065199</v>
      </c>
      <c r="E2048">
        <v>256.01846520648797</v>
      </c>
      <c r="F2048">
        <f t="shared" si="31"/>
        <v>0.97659012698018066</v>
      </c>
      <c r="G2048">
        <v>-3.41749020325385E-2</v>
      </c>
      <c r="H2048">
        <v>8.1180223711611497</v>
      </c>
      <c r="I2048">
        <v>0.85117347373827201</v>
      </c>
      <c r="K2048" t="s">
        <v>3306</v>
      </c>
    </row>
    <row r="2049" spans="1:11">
      <c r="A2049" t="s">
        <v>3307</v>
      </c>
      <c r="B2049">
        <v>156.41537327184301</v>
      </c>
      <c r="C2049">
        <v>131.12710779084901</v>
      </c>
      <c r="D2049">
        <v>148.60820970832799</v>
      </c>
      <c r="E2049">
        <v>151.57070425886999</v>
      </c>
      <c r="F2049">
        <f t="shared" si="31"/>
        <v>1.0431419735512841</v>
      </c>
      <c r="G2049">
        <v>6.0935524683415399E-2</v>
      </c>
      <c r="H2049">
        <v>7.3829476270211103</v>
      </c>
      <c r="I2049">
        <v>0.71518222365606299</v>
      </c>
      <c r="K2049" t="s">
        <v>3308</v>
      </c>
    </row>
    <row r="2050" spans="1:11">
      <c r="A2050" t="s">
        <v>3309</v>
      </c>
      <c r="B2050">
        <v>64.150996911427001</v>
      </c>
      <c r="C2050">
        <v>63.156955190929601</v>
      </c>
      <c r="D2050">
        <v>65.032188823834801</v>
      </c>
      <c r="E2050">
        <v>72.176525837557094</v>
      </c>
      <c r="F2050">
        <f t="shared" si="31"/>
        <v>1.0772783812875799</v>
      </c>
      <c r="G2050">
        <v>0.107391107270276</v>
      </c>
      <c r="H2050">
        <v>5.9978043014182996</v>
      </c>
      <c r="I2050">
        <v>0.503721293254492</v>
      </c>
      <c r="K2050" t="s">
        <v>213</v>
      </c>
    </row>
    <row r="2051" spans="1:11">
      <c r="A2051" t="s">
        <v>3310</v>
      </c>
      <c r="B2051">
        <v>197.65169465393299</v>
      </c>
      <c r="C2051">
        <v>181.730723793468</v>
      </c>
      <c r="D2051">
        <v>152.14956652546701</v>
      </c>
      <c r="E2051">
        <v>179.816710043375</v>
      </c>
      <c r="F2051">
        <f t="shared" ref="F2051:F2114" si="32">2^G2051</f>
        <v>0.87467314332337798</v>
      </c>
      <c r="G2051">
        <v>-0.193184098060215</v>
      </c>
      <c r="H2051">
        <v>7.4962448172396696</v>
      </c>
      <c r="I2051">
        <v>0.223260907424639</v>
      </c>
      <c r="K2051" t="s">
        <v>2990</v>
      </c>
    </row>
    <row r="2052" spans="1:11">
      <c r="A2052" t="s">
        <v>3311</v>
      </c>
      <c r="B2052">
        <v>71.873343510520897</v>
      </c>
      <c r="C2052">
        <v>64.587905771980502</v>
      </c>
      <c r="D2052">
        <v>83.640409190258893</v>
      </c>
      <c r="E2052">
        <v>86.195427971390302</v>
      </c>
      <c r="F2052">
        <f t="shared" si="32"/>
        <v>1.2434171441305297</v>
      </c>
      <c r="G2052">
        <v>0.31431037588246402</v>
      </c>
      <c r="H2052">
        <v>6.2930174072451601</v>
      </c>
      <c r="I2052">
        <v>2.7430011656430001E-2</v>
      </c>
      <c r="K2052" t="s">
        <v>23</v>
      </c>
    </row>
    <row r="2053" spans="1:11">
      <c r="A2053" t="s">
        <v>3312</v>
      </c>
      <c r="B2053">
        <v>76.819683162228102</v>
      </c>
      <c r="C2053">
        <v>62.376436692174501</v>
      </c>
      <c r="D2053">
        <v>88.598308734254204</v>
      </c>
      <c r="E2053">
        <v>81.129191061638707</v>
      </c>
      <c r="F2053">
        <f t="shared" si="32"/>
        <v>1.2181290343496727</v>
      </c>
      <c r="G2053">
        <v>0.284666963586092</v>
      </c>
      <c r="H2053">
        <v>6.2956633154317103</v>
      </c>
      <c r="I2053">
        <v>0.111157729943145</v>
      </c>
      <c r="K2053" t="s">
        <v>3313</v>
      </c>
    </row>
    <row r="2054" spans="1:11">
      <c r="A2054" t="s">
        <v>3314</v>
      </c>
      <c r="B2054">
        <v>78.333868769893598</v>
      </c>
      <c r="C2054">
        <v>61.270702152271497</v>
      </c>
      <c r="D2054">
        <v>101.540358193255</v>
      </c>
      <c r="E2054">
        <v>86.195427971390302</v>
      </c>
      <c r="F2054">
        <f t="shared" si="32"/>
        <v>1.3432932196303178</v>
      </c>
      <c r="G2054">
        <v>0.42577425661434898</v>
      </c>
      <c r="H2054">
        <v>6.2454782970691598</v>
      </c>
      <c r="I2054">
        <v>1.1530250461631499E-2</v>
      </c>
      <c r="K2054" t="s">
        <v>825</v>
      </c>
    </row>
    <row r="2055" spans="1:11">
      <c r="A2055" t="s">
        <v>3315</v>
      </c>
      <c r="B2055">
        <v>184.68017128159801</v>
      </c>
      <c r="C2055">
        <v>161.89254528344401</v>
      </c>
      <c r="D2055">
        <v>471.579951431452</v>
      </c>
      <c r="E2055">
        <v>422.51027817216101</v>
      </c>
      <c r="F2055">
        <f t="shared" si="32"/>
        <v>2.5787729259378809</v>
      </c>
      <c r="G2055">
        <v>1.3666847420894099</v>
      </c>
      <c r="H2055">
        <v>8.0392211630133996</v>
      </c>
      <c r="I2055" s="4">
        <v>2.47437716450915E-29</v>
      </c>
      <c r="K2055" t="s">
        <v>3316</v>
      </c>
    </row>
    <row r="2056" spans="1:11">
      <c r="A2056" t="s">
        <v>3317</v>
      </c>
      <c r="B2056">
        <v>187.96090676487401</v>
      </c>
      <c r="C2056">
        <v>210.47982183094601</v>
      </c>
      <c r="D2056">
        <v>167.86031313241301</v>
      </c>
      <c r="E2056">
        <v>170.30884077438901</v>
      </c>
      <c r="F2056">
        <f t="shared" si="32"/>
        <v>0.84905599484715455</v>
      </c>
      <c r="G2056">
        <v>-0.236068392905951</v>
      </c>
      <c r="H2056">
        <v>7.5252091615333301</v>
      </c>
      <c r="I2056">
        <v>6.7911255696404799E-2</v>
      </c>
      <c r="K2056" t="s">
        <v>3318</v>
      </c>
    </row>
    <row r="2057" spans="1:11">
      <c r="A2057" t="s">
        <v>3319</v>
      </c>
      <c r="B2057">
        <v>81.311767131635705</v>
      </c>
      <c r="C2057">
        <v>79.742973289474406</v>
      </c>
      <c r="D2057">
        <v>81.064876959611894</v>
      </c>
      <c r="E2057">
        <v>79.532979432538895</v>
      </c>
      <c r="F2057">
        <f t="shared" si="32"/>
        <v>0.99707592110356713</v>
      </c>
      <c r="G2057">
        <v>-4.2247338652365999E-3</v>
      </c>
      <c r="H2057">
        <v>6.4021960181803204</v>
      </c>
      <c r="I2057">
        <v>0.98279620532012002</v>
      </c>
    </row>
    <row r="2058" spans="1:11">
      <c r="A2058" t="s">
        <v>3320</v>
      </c>
      <c r="B2058">
        <v>71.217196413865906</v>
      </c>
      <c r="C2058">
        <v>65.108251437817202</v>
      </c>
      <c r="D2058">
        <v>86.087164809373405</v>
      </c>
      <c r="E2058">
        <v>70.649714714070299</v>
      </c>
      <c r="F2058">
        <f t="shared" si="32"/>
        <v>1.1494532276794747</v>
      </c>
      <c r="G2058">
        <v>0.20094776264788999</v>
      </c>
      <c r="H2058">
        <v>6.22305373919089</v>
      </c>
      <c r="I2058">
        <v>0.20933645789465399</v>
      </c>
      <c r="K2058" t="s">
        <v>23</v>
      </c>
    </row>
    <row r="2059" spans="1:11">
      <c r="A2059" t="s">
        <v>3321</v>
      </c>
      <c r="B2059">
        <v>66.472748176514102</v>
      </c>
      <c r="C2059">
        <v>51.254048084915098</v>
      </c>
      <c r="D2059">
        <v>89.177803486149799</v>
      </c>
      <c r="E2059">
        <v>74.674944039626396</v>
      </c>
      <c r="F2059">
        <f t="shared" si="32"/>
        <v>1.3898918244132037</v>
      </c>
      <c r="G2059">
        <v>0.47497260204538599</v>
      </c>
      <c r="H2059">
        <v>6.1139255817863098</v>
      </c>
      <c r="I2059">
        <v>4.3230751824265999E-3</v>
      </c>
      <c r="K2059" t="s">
        <v>172</v>
      </c>
    </row>
    <row r="2060" spans="1:11">
      <c r="A2060" t="s">
        <v>3322</v>
      </c>
      <c r="B2060">
        <v>33.867284758117698</v>
      </c>
      <c r="C2060">
        <v>31.350826366661199</v>
      </c>
      <c r="D2060">
        <v>34.512131890668797</v>
      </c>
      <c r="E2060">
        <v>28.037804267666399</v>
      </c>
      <c r="F2060">
        <f t="shared" si="32"/>
        <v>0.95902654739107163</v>
      </c>
      <c r="G2060">
        <v>-6.0357342981450499E-2</v>
      </c>
      <c r="H2060">
        <v>4.9203672513219603</v>
      </c>
      <c r="I2060">
        <v>0.77094584636635499</v>
      </c>
      <c r="K2060" t="s">
        <v>23</v>
      </c>
    </row>
    <row r="2061" spans="1:11">
      <c r="A2061" t="s">
        <v>3323</v>
      </c>
      <c r="B2061">
        <v>28.8704722528216</v>
      </c>
      <c r="C2061">
        <v>23.740771003799502</v>
      </c>
      <c r="D2061">
        <v>37.795935484743602</v>
      </c>
      <c r="E2061">
        <v>35.116655840196003</v>
      </c>
      <c r="F2061">
        <f t="shared" si="32"/>
        <v>1.3825267008635733</v>
      </c>
      <c r="G2061">
        <v>0.46730734362922699</v>
      </c>
      <c r="H2061">
        <v>4.8803434481100298</v>
      </c>
      <c r="I2061">
        <v>6.1156174057973604E-3</v>
      </c>
      <c r="K2061" t="s">
        <v>565</v>
      </c>
    </row>
    <row r="2062" spans="1:11">
      <c r="A2062" t="s">
        <v>3324</v>
      </c>
      <c r="B2062">
        <v>56.226758897977803</v>
      </c>
      <c r="C2062">
        <v>49.497881462716201</v>
      </c>
      <c r="D2062">
        <v>85.893999892074902</v>
      </c>
      <c r="E2062">
        <v>81.823196117769001</v>
      </c>
      <c r="F2062">
        <f t="shared" si="32"/>
        <v>1.5847933385774622</v>
      </c>
      <c r="G2062">
        <v>0.66429472121746103</v>
      </c>
      <c r="H2062">
        <v>5.9268414417795503</v>
      </c>
      <c r="I2062" s="4">
        <v>6.3252334113950403E-6</v>
      </c>
      <c r="K2062" t="s">
        <v>23</v>
      </c>
    </row>
    <row r="2063" spans="1:11">
      <c r="A2063" t="s">
        <v>3325</v>
      </c>
      <c r="B2063">
        <v>43.356181232821299</v>
      </c>
      <c r="C2063">
        <v>46.6359803006143</v>
      </c>
      <c r="D2063">
        <v>188.40018267182299</v>
      </c>
      <c r="E2063">
        <v>201.53906830025599</v>
      </c>
      <c r="F2063">
        <f t="shared" si="32"/>
        <v>4.3361465810575615</v>
      </c>
      <c r="G2063">
        <v>2.1164135270309101</v>
      </c>
      <c r="H2063">
        <v>6.3060568230777303</v>
      </c>
      <c r="I2063" s="4">
        <v>4.4464970847999597E-75</v>
      </c>
      <c r="K2063" t="s">
        <v>2560</v>
      </c>
    </row>
    <row r="2064" spans="1:11">
      <c r="A2064" t="s">
        <v>3326</v>
      </c>
      <c r="B2064">
        <v>418.62184766591298</v>
      </c>
      <c r="C2064">
        <v>445.28580353975701</v>
      </c>
      <c r="D2064">
        <v>2567.4193041203898</v>
      </c>
      <c r="E2064">
        <v>2430.2669055572801</v>
      </c>
      <c r="F2064">
        <f t="shared" si="32"/>
        <v>5.7855650315566507</v>
      </c>
      <c r="G2064">
        <v>2.5324578631215</v>
      </c>
      <c r="H2064">
        <v>9.8504830769763991</v>
      </c>
      <c r="I2064" s="4">
        <v>4.00041507775291E-128</v>
      </c>
      <c r="K2064" t="s">
        <v>3327</v>
      </c>
    </row>
    <row r="2065" spans="1:11">
      <c r="A2065" t="s">
        <v>3328</v>
      </c>
      <c r="B2065">
        <v>74.851241872263003</v>
      </c>
      <c r="C2065">
        <v>105.955386205998</v>
      </c>
      <c r="D2065">
        <v>577.43432611104004</v>
      </c>
      <c r="E2065">
        <v>571.79076574580097</v>
      </c>
      <c r="F2065">
        <f t="shared" si="32"/>
        <v>6.360448994668765</v>
      </c>
      <c r="G2065">
        <v>2.6691286113458199</v>
      </c>
      <c r="H2065">
        <v>7.7454463885355498</v>
      </c>
      <c r="I2065" s="4">
        <v>1.8614688236900701E-36</v>
      </c>
      <c r="K2065" t="s">
        <v>23</v>
      </c>
    </row>
    <row r="2066" spans="1:11">
      <c r="A2066" t="s">
        <v>3329</v>
      </c>
      <c r="B2066">
        <v>159.645635901529</v>
      </c>
      <c r="C2066">
        <v>141.33889148289401</v>
      </c>
      <c r="D2066">
        <v>796.09701249296404</v>
      </c>
      <c r="E2066">
        <v>815.24773943632999</v>
      </c>
      <c r="F2066">
        <f t="shared" si="32"/>
        <v>5.3516789915910117</v>
      </c>
      <c r="G2066">
        <v>2.4199915817624502</v>
      </c>
      <c r="H2066">
        <v>8.2704051899141007</v>
      </c>
      <c r="I2066" s="4">
        <v>3.2374437664524999E-59</v>
      </c>
      <c r="K2066" t="s">
        <v>172</v>
      </c>
    </row>
    <row r="2067" spans="1:11">
      <c r="A2067" t="s">
        <v>3330</v>
      </c>
      <c r="B2067">
        <v>108.16332524090301</v>
      </c>
      <c r="C2067">
        <v>121.305583348181</v>
      </c>
      <c r="D2067">
        <v>234.824151129233</v>
      </c>
      <c r="E2067">
        <v>237.69673172464701</v>
      </c>
      <c r="F2067">
        <f t="shared" si="32"/>
        <v>2.0604685213214382</v>
      </c>
      <c r="G2067">
        <v>1.0429724231038</v>
      </c>
      <c r="H2067">
        <v>7.17536980915781</v>
      </c>
      <c r="I2067" s="4">
        <v>5.44449026131783E-21</v>
      </c>
      <c r="K2067" t="s">
        <v>23</v>
      </c>
    </row>
    <row r="2068" spans="1:11">
      <c r="A2068" t="s">
        <v>3331</v>
      </c>
      <c r="B2068">
        <v>322.26917016480098</v>
      </c>
      <c r="C2068">
        <v>281.57204842588499</v>
      </c>
      <c r="D2068">
        <v>378.79640282239598</v>
      </c>
      <c r="E2068">
        <v>419.87305895886601</v>
      </c>
      <c r="F2068">
        <f t="shared" si="32"/>
        <v>1.3221778706258924</v>
      </c>
      <c r="G2068">
        <v>0.40291627352354198</v>
      </c>
      <c r="H2068">
        <v>8.6422231361132997</v>
      </c>
      <c r="I2068">
        <v>1.1452362283300001E-3</v>
      </c>
      <c r="K2068" t="s">
        <v>23</v>
      </c>
    </row>
    <row r="2069" spans="1:11">
      <c r="A2069" t="s">
        <v>3332</v>
      </c>
      <c r="B2069">
        <v>182.91362140598901</v>
      </c>
      <c r="C2069">
        <v>184.91784099671801</v>
      </c>
      <c r="D2069">
        <v>151.31251855050701</v>
      </c>
      <c r="E2069">
        <v>142.75684004601399</v>
      </c>
      <c r="F2069">
        <f t="shared" si="32"/>
        <v>0.79959000920339951</v>
      </c>
      <c r="G2069">
        <v>-0.32266764902137801</v>
      </c>
      <c r="H2069">
        <v>7.4049844694011799</v>
      </c>
      <c r="I2069">
        <v>6.7348307584825301E-3</v>
      </c>
      <c r="K2069" t="s">
        <v>3333</v>
      </c>
    </row>
    <row r="2070" spans="1:11">
      <c r="A2070" t="s">
        <v>3334</v>
      </c>
      <c r="B2070">
        <v>79.848054377559095</v>
      </c>
      <c r="C2070">
        <v>78.962454790719406</v>
      </c>
      <c r="D2070">
        <v>77.523520142472407</v>
      </c>
      <c r="E2070">
        <v>64.056666680831896</v>
      </c>
      <c r="F2070">
        <f t="shared" si="32"/>
        <v>0.891877566053906</v>
      </c>
      <c r="G2070">
        <v>-0.16508241946177099</v>
      </c>
      <c r="H2070">
        <v>6.1396798326161397</v>
      </c>
      <c r="I2070">
        <v>0.296638224382544</v>
      </c>
      <c r="K2070" t="s">
        <v>23</v>
      </c>
    </row>
    <row r="2071" spans="1:11">
      <c r="A2071" t="s">
        <v>3335</v>
      </c>
      <c r="B2071">
        <v>38.611732995469502</v>
      </c>
      <c r="C2071">
        <v>40.521918727033103</v>
      </c>
      <c r="D2071">
        <v>29.167902512076399</v>
      </c>
      <c r="E2071">
        <v>45.804333704603501</v>
      </c>
      <c r="F2071">
        <f t="shared" si="32"/>
        <v>0.94668680074980938</v>
      </c>
      <c r="G2071">
        <v>-7.9040887505622895E-2</v>
      </c>
      <c r="H2071">
        <v>5.5281017766730702</v>
      </c>
      <c r="I2071">
        <v>0.75266344609149605</v>
      </c>
      <c r="K2071" t="s">
        <v>3336</v>
      </c>
    </row>
    <row r="2072" spans="1:11">
      <c r="A2072" t="s">
        <v>3337</v>
      </c>
      <c r="B2072">
        <v>259.32952173950599</v>
      </c>
      <c r="C2072">
        <v>224.65924122499601</v>
      </c>
      <c r="D2072">
        <v>202.30805671731599</v>
      </c>
      <c r="E2072">
        <v>195.778826334374</v>
      </c>
      <c r="F2072">
        <f t="shared" si="32"/>
        <v>0.82225001689568555</v>
      </c>
      <c r="G2072">
        <v>-0.28235096218202499</v>
      </c>
      <c r="H2072">
        <v>7.71663002635679</v>
      </c>
      <c r="I2072">
        <v>3.7896408811841101E-2</v>
      </c>
      <c r="K2072" t="s">
        <v>23</v>
      </c>
    </row>
    <row r="2073" spans="1:11">
      <c r="A2073" t="s">
        <v>3338</v>
      </c>
      <c r="B2073">
        <v>97.917335962367005</v>
      </c>
      <c r="C2073">
        <v>88.718936025157504</v>
      </c>
      <c r="D2073">
        <v>74.626046382994602</v>
      </c>
      <c r="E2073">
        <v>67.179689433418503</v>
      </c>
      <c r="F2073">
        <f t="shared" si="32"/>
        <v>0.75954183194868308</v>
      </c>
      <c r="G2073">
        <v>-0.39679867119625201</v>
      </c>
      <c r="H2073">
        <v>6.3038548050504701</v>
      </c>
      <c r="I2073">
        <v>2.00167080961711E-3</v>
      </c>
      <c r="K2073" t="s">
        <v>23</v>
      </c>
    </row>
    <row r="2074" spans="1:11">
      <c r="A2074" t="s">
        <v>3339</v>
      </c>
      <c r="B2074">
        <v>135.21677476452601</v>
      </c>
      <c r="C2074">
        <v>133.468663287114</v>
      </c>
      <c r="D2074">
        <v>122.015839426898</v>
      </c>
      <c r="E2074">
        <v>101.74114122871001</v>
      </c>
      <c r="F2074">
        <f t="shared" si="32"/>
        <v>0.83305498570520953</v>
      </c>
      <c r="G2074">
        <v>-0.26351637122191401</v>
      </c>
      <c r="H2074">
        <v>6.8842733607271098</v>
      </c>
      <c r="I2074">
        <v>3.7088098193230098E-2</v>
      </c>
      <c r="K2074" t="s">
        <v>3340</v>
      </c>
    </row>
    <row r="2075" spans="1:11">
      <c r="A2075" t="s">
        <v>3341</v>
      </c>
      <c r="B2075">
        <v>38.2584230203475</v>
      </c>
      <c r="C2075">
        <v>45.595288968940899</v>
      </c>
      <c r="D2075">
        <v>22.407130406628202</v>
      </c>
      <c r="E2075">
        <v>31.646630559544299</v>
      </c>
      <c r="F2075">
        <f t="shared" si="32"/>
        <v>0.64473268279991625</v>
      </c>
      <c r="G2075">
        <v>-0.63322697642572501</v>
      </c>
      <c r="H2075">
        <v>5.3071617981897301</v>
      </c>
      <c r="I2075">
        <v>3.0735000902072602E-4</v>
      </c>
      <c r="K2075" t="s">
        <v>276</v>
      </c>
    </row>
    <row r="2076" spans="1:11">
      <c r="A2076" t="s">
        <v>3342</v>
      </c>
      <c r="B2076">
        <v>114.16959481797601</v>
      </c>
      <c r="C2076">
        <v>123.84226846913501</v>
      </c>
      <c r="D2076">
        <v>73.467056879203497</v>
      </c>
      <c r="E2076">
        <v>85.015619375968697</v>
      </c>
      <c r="F2076">
        <f t="shared" si="32"/>
        <v>0.66592753058809151</v>
      </c>
      <c r="G2076">
        <v>-0.58656291000802296</v>
      </c>
      <c r="H2076">
        <v>6.7826670178004704</v>
      </c>
      <c r="I2076" s="4">
        <v>2.14759700380046E-7</v>
      </c>
      <c r="K2076" t="s">
        <v>23</v>
      </c>
    </row>
    <row r="2077" spans="1:11">
      <c r="A2077" t="s">
        <v>3343</v>
      </c>
      <c r="B2077">
        <v>172.51621356668599</v>
      </c>
      <c r="C2077">
        <v>179.25908188074399</v>
      </c>
      <c r="D2077">
        <v>113.90291290035999</v>
      </c>
      <c r="E2077">
        <v>132.069162181607</v>
      </c>
      <c r="F2077">
        <f t="shared" si="32"/>
        <v>0.69916152540109422</v>
      </c>
      <c r="G2077">
        <v>-0.51630229883643897</v>
      </c>
      <c r="H2077">
        <v>7.2922508838844102</v>
      </c>
      <c r="I2077" s="4">
        <v>2.1812384314884001E-5</v>
      </c>
      <c r="K2077" t="s">
        <v>2784</v>
      </c>
    </row>
    <row r="2078" spans="1:11">
      <c r="A2078" t="s">
        <v>3344</v>
      </c>
      <c r="B2078">
        <v>126.787808215189</v>
      </c>
      <c r="C2078">
        <v>125.14313263372701</v>
      </c>
      <c r="D2078">
        <v>114.353631040723</v>
      </c>
      <c r="E2078">
        <v>122.144889878943</v>
      </c>
      <c r="F2078">
        <f t="shared" si="32"/>
        <v>0.93850895381572108</v>
      </c>
      <c r="G2078">
        <v>-9.1557585778024003E-2</v>
      </c>
      <c r="H2078">
        <v>6.9286448179195101</v>
      </c>
      <c r="I2078">
        <v>0.48658833939290902</v>
      </c>
      <c r="K2078" t="s">
        <v>3345</v>
      </c>
    </row>
    <row r="2079" spans="1:11">
      <c r="A2079" t="s">
        <v>3346</v>
      </c>
      <c r="B2079">
        <v>184.93253554954299</v>
      </c>
      <c r="C2079">
        <v>183.48689041566701</v>
      </c>
      <c r="D2079">
        <v>125.814749467102</v>
      </c>
      <c r="E2079">
        <v>154.346724483391</v>
      </c>
      <c r="F2079">
        <f t="shared" si="32"/>
        <v>0.76021557567994391</v>
      </c>
      <c r="G2079">
        <v>-0.39551951072140401</v>
      </c>
      <c r="H2079">
        <v>7.1497780549574799</v>
      </c>
      <c r="I2079">
        <v>2.9490409079495098E-3</v>
      </c>
      <c r="J2079" t="s">
        <v>3347</v>
      </c>
      <c r="K2079" t="s">
        <v>1332</v>
      </c>
    </row>
    <row r="2080" spans="1:11">
      <c r="A2080" t="s">
        <v>3348</v>
      </c>
      <c r="B2080">
        <v>32.353099150452202</v>
      </c>
      <c r="C2080">
        <v>30.570307867906202</v>
      </c>
      <c r="D2080">
        <v>32.644871023449802</v>
      </c>
      <c r="E2080">
        <v>30.189219941670501</v>
      </c>
      <c r="F2080">
        <f t="shared" si="32"/>
        <v>0.99813336179024836</v>
      </c>
      <c r="G2080">
        <v>-2.6955062392155001E-3</v>
      </c>
      <c r="H2080">
        <v>4.88287561955869</v>
      </c>
      <c r="I2080">
        <v>0.989873454261744</v>
      </c>
      <c r="K2080" t="s">
        <v>23</v>
      </c>
    </row>
    <row r="2081" spans="1:11">
      <c r="A2081" t="s">
        <v>3349</v>
      </c>
      <c r="B2081">
        <v>28.567635131288501</v>
      </c>
      <c r="C2081">
        <v>28.163709163411401</v>
      </c>
      <c r="D2081">
        <v>50.6735966379782</v>
      </c>
      <c r="E2081">
        <v>46.081935727055701</v>
      </c>
      <c r="F2081">
        <f t="shared" si="32"/>
        <v>1.705422818664303</v>
      </c>
      <c r="G2081">
        <v>0.77012946521232395</v>
      </c>
      <c r="H2081">
        <v>4.9943991478735796</v>
      </c>
      <c r="I2081" s="4">
        <v>1.04478146863682E-5</v>
      </c>
      <c r="K2081" t="s">
        <v>3350</v>
      </c>
    </row>
    <row r="2082" spans="1:11">
      <c r="A2082" t="s">
        <v>3351</v>
      </c>
      <c r="B2082">
        <v>61.930191353517699</v>
      </c>
      <c r="C2082">
        <v>66.148942769490603</v>
      </c>
      <c r="D2082">
        <v>122.917275707624</v>
      </c>
      <c r="E2082">
        <v>109.583398362983</v>
      </c>
      <c r="F2082">
        <f t="shared" si="32"/>
        <v>1.8163519543591995</v>
      </c>
      <c r="G2082">
        <v>0.86104378060838804</v>
      </c>
      <c r="H2082">
        <v>6.2279102862198199</v>
      </c>
      <c r="I2082" s="4">
        <v>3.0347433295878001E-10</v>
      </c>
      <c r="K2082" t="s">
        <v>1030</v>
      </c>
    </row>
    <row r="2083" spans="1:11">
      <c r="A2083" t="s">
        <v>3352</v>
      </c>
      <c r="B2083">
        <v>112.60493635672201</v>
      </c>
      <c r="C2083">
        <v>87.548158277024996</v>
      </c>
      <c r="D2083">
        <v>134.89350058013301</v>
      </c>
      <c r="E2083">
        <v>127.974532350438</v>
      </c>
      <c r="F2083">
        <f t="shared" si="32"/>
        <v>1.3120845996082022</v>
      </c>
      <c r="G2083">
        <v>0.39186074396541698</v>
      </c>
      <c r="H2083">
        <v>6.7446373908868402</v>
      </c>
      <c r="I2083">
        <v>1.7115860220149701E-2</v>
      </c>
      <c r="K2083" t="s">
        <v>95</v>
      </c>
    </row>
    <row r="2084" spans="1:11">
      <c r="A2084" t="s">
        <v>3353</v>
      </c>
      <c r="B2084">
        <v>125.879296850589</v>
      </c>
      <c r="C2084">
        <v>103.874003542651</v>
      </c>
      <c r="D2084">
        <v>185.50270891234501</v>
      </c>
      <c r="E2084">
        <v>165.58960639270299</v>
      </c>
      <c r="F2084">
        <f t="shared" si="32"/>
        <v>1.527212430826534</v>
      </c>
      <c r="G2084">
        <v>0.61090075079503803</v>
      </c>
      <c r="H2084">
        <v>7.0317795428847196</v>
      </c>
      <c r="I2084" s="4">
        <v>7.8718564626103997E-5</v>
      </c>
      <c r="K2084" t="s">
        <v>3354</v>
      </c>
    </row>
    <row r="2085" spans="1:11">
      <c r="A2085" t="s">
        <v>3355</v>
      </c>
      <c r="B2085">
        <v>59.608440088430598</v>
      </c>
      <c r="C2085">
        <v>48.847449380420301</v>
      </c>
      <c r="D2085">
        <v>71.792960929282998</v>
      </c>
      <c r="E2085">
        <v>81.059790556025604</v>
      </c>
      <c r="F2085">
        <f t="shared" si="32"/>
        <v>1.4073645948494622</v>
      </c>
      <c r="G2085">
        <v>0.49299612462429498</v>
      </c>
      <c r="H2085">
        <v>5.9240550587442398</v>
      </c>
      <c r="I2085">
        <v>5.5086627461783501E-3</v>
      </c>
    </row>
    <row r="2086" spans="1:11">
      <c r="A2086" t="s">
        <v>3356</v>
      </c>
      <c r="B2086">
        <v>9.3879507675259095</v>
      </c>
      <c r="C2086">
        <v>9.1060491521422708</v>
      </c>
      <c r="D2086">
        <v>9.5938575591597903</v>
      </c>
      <c r="E2086">
        <v>8.2586601679512395</v>
      </c>
      <c r="F2086">
        <f t="shared" si="32"/>
        <v>0.9657761776578474</v>
      </c>
      <c r="G2086">
        <v>-5.0239217211083403E-2</v>
      </c>
      <c r="H2086">
        <v>3.09014453565604</v>
      </c>
      <c r="I2086">
        <v>0.87183756206873897</v>
      </c>
      <c r="K2086" t="s">
        <v>1380</v>
      </c>
    </row>
    <row r="2087" spans="1:11">
      <c r="A2087" t="s">
        <v>3357</v>
      </c>
      <c r="B2087">
        <v>91.0025550206947</v>
      </c>
      <c r="C2087">
        <v>97.824985177299794</v>
      </c>
      <c r="D2087">
        <v>103.729560589305</v>
      </c>
      <c r="E2087">
        <v>112.220617576279</v>
      </c>
      <c r="F2087">
        <f t="shared" si="32"/>
        <v>1.1439718765005231</v>
      </c>
      <c r="G2087">
        <v>0.19405158521773899</v>
      </c>
      <c r="H2087">
        <v>6.7374375233141404</v>
      </c>
      <c r="I2087">
        <v>0.18331779040326199</v>
      </c>
      <c r="K2087" t="s">
        <v>23</v>
      </c>
    </row>
    <row r="2088" spans="1:11">
      <c r="A2088" t="s">
        <v>3358</v>
      </c>
      <c r="B2088">
        <v>78.939543012959803</v>
      </c>
      <c r="C2088">
        <v>72.588220384219795</v>
      </c>
      <c r="D2088">
        <v>87.374930924696898</v>
      </c>
      <c r="E2088">
        <v>82.864203701964598</v>
      </c>
      <c r="F2088">
        <f t="shared" si="32"/>
        <v>1.1229265177574441</v>
      </c>
      <c r="G2088">
        <v>0.16726352352169899</v>
      </c>
      <c r="H2088">
        <v>6.2215091774721598</v>
      </c>
      <c r="I2088">
        <v>0.283197641162244</v>
      </c>
      <c r="K2088" t="s">
        <v>23</v>
      </c>
    </row>
    <row r="2089" spans="1:11">
      <c r="A2089" t="s">
        <v>3359</v>
      </c>
      <c r="B2089">
        <v>51.6842020749813</v>
      </c>
      <c r="C2089">
        <v>43.904165554971598</v>
      </c>
      <c r="D2089">
        <v>53.506682091689903</v>
      </c>
      <c r="E2089">
        <v>56.561412074624101</v>
      </c>
      <c r="F2089">
        <f t="shared" si="32"/>
        <v>1.1496645504730965</v>
      </c>
      <c r="G2089">
        <v>0.201212972503723</v>
      </c>
      <c r="H2089">
        <v>5.6271365721693796</v>
      </c>
      <c r="I2089">
        <v>0.255141475185098</v>
      </c>
      <c r="K2089" t="s">
        <v>23</v>
      </c>
    </row>
    <row r="2090" spans="1:11">
      <c r="A2090" t="s">
        <v>3360</v>
      </c>
      <c r="B2090">
        <v>82.220278496234997</v>
      </c>
      <c r="C2090">
        <v>71.612572260776005</v>
      </c>
      <c r="D2090">
        <v>93.684984889781902</v>
      </c>
      <c r="E2090">
        <v>87.930440611716193</v>
      </c>
      <c r="F2090">
        <f t="shared" si="32"/>
        <v>1.1795605637226481</v>
      </c>
      <c r="G2090">
        <v>0.238249494659766</v>
      </c>
      <c r="H2090">
        <v>6.3148387028594799</v>
      </c>
      <c r="I2090">
        <v>0.100460068027781</v>
      </c>
      <c r="K2090" t="s">
        <v>23</v>
      </c>
    </row>
    <row r="2091" spans="1:11">
      <c r="A2091" t="s">
        <v>3361</v>
      </c>
      <c r="B2091">
        <v>24.529806844180602</v>
      </c>
      <c r="C2091">
        <v>22.569993255666901</v>
      </c>
      <c r="D2091">
        <v>24.016838050782599</v>
      </c>
      <c r="E2091">
        <v>23.734972919658201</v>
      </c>
      <c r="F2091">
        <f t="shared" si="32"/>
        <v>1.0123372822069929</v>
      </c>
      <c r="G2091">
        <v>1.7690035386456599E-2</v>
      </c>
      <c r="H2091">
        <v>4.48606040918055</v>
      </c>
      <c r="I2091">
        <v>0.93737877863185703</v>
      </c>
      <c r="K2091" t="s">
        <v>23</v>
      </c>
    </row>
    <row r="2092" spans="1:11">
      <c r="A2092" t="s">
        <v>3362</v>
      </c>
      <c r="B2092">
        <v>107.709069558604</v>
      </c>
      <c r="C2092">
        <v>101.01210238055</v>
      </c>
      <c r="D2092">
        <v>104.566608564265</v>
      </c>
      <c r="E2092">
        <v>102.990350329745</v>
      </c>
      <c r="F2092">
        <f t="shared" si="32"/>
        <v>0.99402734130763293</v>
      </c>
      <c r="G2092">
        <v>-8.6425603770171593E-3</v>
      </c>
      <c r="H2092">
        <v>6.7293657104065598</v>
      </c>
      <c r="I2092">
        <v>0.96231099231735895</v>
      </c>
      <c r="K2092" t="s">
        <v>23</v>
      </c>
    </row>
    <row r="2093" spans="1:11">
      <c r="A2093" t="s">
        <v>3363</v>
      </c>
      <c r="B2093">
        <v>228.995336732608</v>
      </c>
      <c r="C2093">
        <v>220.04117344069499</v>
      </c>
      <c r="D2093">
        <v>236.17630555032301</v>
      </c>
      <c r="E2093">
        <v>230.75668116334401</v>
      </c>
      <c r="F2093">
        <f t="shared" si="32"/>
        <v>1.0397527806104772</v>
      </c>
      <c r="G2093">
        <v>5.6240543188243099E-2</v>
      </c>
      <c r="H2093">
        <v>7.8480162821416499</v>
      </c>
      <c r="I2093">
        <v>0.72308034062402404</v>
      </c>
      <c r="K2093" t="s">
        <v>172</v>
      </c>
    </row>
    <row r="2094" spans="1:11">
      <c r="A2094" t="s">
        <v>3364</v>
      </c>
      <c r="B2094">
        <v>142.73722994926499</v>
      </c>
      <c r="C2094">
        <v>110.50841078206901</v>
      </c>
      <c r="D2094">
        <v>116.156503602176</v>
      </c>
      <c r="E2094">
        <v>129.15434094585899</v>
      </c>
      <c r="F2094">
        <f t="shared" si="32"/>
        <v>0.9675960266853092</v>
      </c>
      <c r="G2094">
        <v>-4.75232498080215E-2</v>
      </c>
      <c r="H2094">
        <v>6.9299428755750103</v>
      </c>
      <c r="I2094">
        <v>0.807159864379835</v>
      </c>
    </row>
    <row r="2095" spans="1:11">
      <c r="A2095" t="s">
        <v>3365</v>
      </c>
      <c r="B2095">
        <v>23.2679855044594</v>
      </c>
      <c r="C2095">
        <v>19.4479192606467</v>
      </c>
      <c r="D2095">
        <v>23.115401770056099</v>
      </c>
      <c r="E2095">
        <v>28.037804267666399</v>
      </c>
      <c r="F2095">
        <f t="shared" si="32"/>
        <v>1.194632504998465</v>
      </c>
      <c r="G2095">
        <v>0.25656688200864902</v>
      </c>
      <c r="H2095">
        <v>4.7081600320292001</v>
      </c>
      <c r="I2095">
        <v>0.301856741716027</v>
      </c>
    </row>
    <row r="2096" spans="1:11">
      <c r="A2096" t="s">
        <v>3366</v>
      </c>
      <c r="B2096">
        <v>69.147809416723106</v>
      </c>
      <c r="C2096">
        <v>71.287356219627995</v>
      </c>
      <c r="D2096">
        <v>56.661709074232299</v>
      </c>
      <c r="E2096">
        <v>66.693885894127305</v>
      </c>
      <c r="F2096">
        <f t="shared" si="32"/>
        <v>0.87817114942496677</v>
      </c>
      <c r="G2096">
        <v>-0.187425956534538</v>
      </c>
      <c r="H2096">
        <v>6.0947929813529296</v>
      </c>
      <c r="I2096">
        <v>0.208954466204262</v>
      </c>
      <c r="K2096" t="s">
        <v>23</v>
      </c>
    </row>
    <row r="2097" spans="1:11">
      <c r="A2097" t="s">
        <v>3367</v>
      </c>
      <c r="B2097">
        <v>78.990015866548603</v>
      </c>
      <c r="C2097">
        <v>76.425769669765501</v>
      </c>
      <c r="D2097">
        <v>49.321442216888599</v>
      </c>
      <c r="E2097">
        <v>56.908414602689199</v>
      </c>
      <c r="F2097">
        <f t="shared" si="32"/>
        <v>0.68302043309164806</v>
      </c>
      <c r="G2097">
        <v>-0.54999935637339203</v>
      </c>
      <c r="H2097">
        <v>6.1484625420421404</v>
      </c>
      <c r="I2097" s="4">
        <v>1.49450693272642E-5</v>
      </c>
      <c r="K2097" t="s">
        <v>23</v>
      </c>
    </row>
    <row r="2098" spans="1:11">
      <c r="A2098" t="s">
        <v>3368</v>
      </c>
      <c r="B2098">
        <v>265.08342704863497</v>
      </c>
      <c r="C2098">
        <v>255.94502438342701</v>
      </c>
      <c r="D2098">
        <v>354.00690510241998</v>
      </c>
      <c r="E2098">
        <v>307.79124239381298</v>
      </c>
      <c r="F2098">
        <f t="shared" si="32"/>
        <v>1.2701777779194607</v>
      </c>
      <c r="G2098">
        <v>0.34503043508652598</v>
      </c>
      <c r="H2098">
        <v>8.1822364980350901</v>
      </c>
      <c r="I2098">
        <v>6.5156210038429798E-3</v>
      </c>
      <c r="K2098" t="s">
        <v>1481</v>
      </c>
    </row>
    <row r="2099" spans="1:11">
      <c r="A2099" t="s">
        <v>3369</v>
      </c>
      <c r="B2099">
        <v>7.1671452096165504</v>
      </c>
      <c r="C2099">
        <v>6.9596232805658804</v>
      </c>
      <c r="D2099">
        <v>100.316980383698</v>
      </c>
      <c r="E2099">
        <v>79.255377410086695</v>
      </c>
      <c r="F2099">
        <f t="shared" si="32"/>
        <v>12.692404133331319</v>
      </c>
      <c r="G2099">
        <v>3.6658934582135299</v>
      </c>
      <c r="H2099">
        <v>4.5477096835410498</v>
      </c>
      <c r="I2099" s="4">
        <v>1.55376951154093E-85</v>
      </c>
    </row>
    <row r="2100" spans="1:11">
      <c r="A2100" t="s">
        <v>3370</v>
      </c>
      <c r="B2100">
        <v>31.696952053797201</v>
      </c>
      <c r="C2100">
        <v>28.228752371641001</v>
      </c>
      <c r="D2100">
        <v>1178.1128306036701</v>
      </c>
      <c r="E2100">
        <v>981.25374886271095</v>
      </c>
      <c r="F2100">
        <f t="shared" si="32"/>
        <v>35.976722645887023</v>
      </c>
      <c r="G2100">
        <v>5.1689918629697598</v>
      </c>
      <c r="H2100">
        <v>7.9267546375628504</v>
      </c>
      <c r="I2100" s="4">
        <v>2.0870350601011399E-224</v>
      </c>
      <c r="K2100" t="s">
        <v>3371</v>
      </c>
    </row>
    <row r="2101" spans="1:11">
      <c r="A2101" t="s">
        <v>3372</v>
      </c>
      <c r="B2101">
        <v>39.974500042368398</v>
      </c>
      <c r="C2101">
        <v>33.6273386546968</v>
      </c>
      <c r="D2101">
        <v>36.958887509783402</v>
      </c>
      <c r="E2101">
        <v>39.211285671365097</v>
      </c>
      <c r="F2101">
        <f t="shared" si="32"/>
        <v>1.0324672594710822</v>
      </c>
      <c r="G2101">
        <v>4.6096033124018498E-2</v>
      </c>
      <c r="H2101">
        <v>5.1838252852453399</v>
      </c>
      <c r="I2101">
        <v>0.82160361526633796</v>
      </c>
      <c r="K2101" t="s">
        <v>2784</v>
      </c>
    </row>
    <row r="2102" spans="1:11">
      <c r="A2102" t="s">
        <v>3373</v>
      </c>
      <c r="B2102">
        <v>97.917335962367005</v>
      </c>
      <c r="C2102">
        <v>91.450750770800198</v>
      </c>
      <c r="D2102">
        <v>95.037139310871495</v>
      </c>
      <c r="E2102">
        <v>98.340516453671498</v>
      </c>
      <c r="F2102">
        <f t="shared" si="32"/>
        <v>1.0205662099144994</v>
      </c>
      <c r="G2102">
        <v>2.93697812111554E-2</v>
      </c>
      <c r="H2102">
        <v>6.5607850202601501</v>
      </c>
      <c r="I2102">
        <v>0.86319190082169905</v>
      </c>
      <c r="K2102" t="s">
        <v>3374</v>
      </c>
    </row>
    <row r="2103" spans="1:11">
      <c r="A2103" t="s">
        <v>3375</v>
      </c>
      <c r="B2103">
        <v>25.236426794424499</v>
      </c>
      <c r="C2103">
        <v>26.2774561247534</v>
      </c>
      <c r="D2103">
        <v>21.698859043200301</v>
      </c>
      <c r="E2103">
        <v>24.637179492627698</v>
      </c>
      <c r="F2103">
        <f t="shared" si="32"/>
        <v>0.8994471485285781</v>
      </c>
      <c r="G2103">
        <v>-0.15288958361167301</v>
      </c>
      <c r="H2103">
        <v>4.6946464259390703</v>
      </c>
      <c r="I2103">
        <v>0.41972366299260899</v>
      </c>
      <c r="K2103" t="s">
        <v>2784</v>
      </c>
    </row>
    <row r="2104" spans="1:11">
      <c r="A2104" t="s">
        <v>3376</v>
      </c>
      <c r="B2104">
        <v>58.800874431009099</v>
      </c>
      <c r="C2104">
        <v>63.091911982699997</v>
      </c>
      <c r="D2104">
        <v>44.621095895958</v>
      </c>
      <c r="E2104">
        <v>57.255417130754402</v>
      </c>
      <c r="F2104">
        <f t="shared" si="32"/>
        <v>0.835636339213498</v>
      </c>
      <c r="G2104">
        <v>-0.25905286281843898</v>
      </c>
      <c r="H2104">
        <v>5.8483735844627001</v>
      </c>
      <c r="I2104">
        <v>0.111157729943145</v>
      </c>
      <c r="K2104" t="s">
        <v>3377</v>
      </c>
    </row>
    <row r="2105" spans="1:11">
      <c r="A2105" t="s">
        <v>3378</v>
      </c>
      <c r="B2105">
        <v>316.76762912361602</v>
      </c>
      <c r="C2105">
        <v>416.40661908582001</v>
      </c>
      <c r="D2105">
        <v>310.09408056989002</v>
      </c>
      <c r="E2105">
        <v>354.01197913209501</v>
      </c>
      <c r="F2105">
        <f t="shared" si="32"/>
        <v>0.90604235615208228</v>
      </c>
      <c r="G2105">
        <v>-0.142349599160878</v>
      </c>
      <c r="H2105">
        <v>8.3562959685247193</v>
      </c>
      <c r="I2105">
        <v>0.42861655695143802</v>
      </c>
      <c r="K2105" t="s">
        <v>23</v>
      </c>
    </row>
    <row r="2106" spans="1:11">
      <c r="A2106" t="s">
        <v>3379</v>
      </c>
      <c r="B2106">
        <v>482.01575177350799</v>
      </c>
      <c r="C2106">
        <v>518.71958563096098</v>
      </c>
      <c r="D2106">
        <v>318.33578370795999</v>
      </c>
      <c r="E2106">
        <v>421.67747210480502</v>
      </c>
      <c r="F2106">
        <f t="shared" si="32"/>
        <v>0.73943254182747731</v>
      </c>
      <c r="G2106">
        <v>-0.43550955812439501</v>
      </c>
      <c r="H2106">
        <v>8.5868961730272702</v>
      </c>
      <c r="I2106">
        <v>2.35015346516486E-3</v>
      </c>
      <c r="K2106" t="s">
        <v>3380</v>
      </c>
    </row>
    <row r="2107" spans="1:11">
      <c r="A2107" t="s">
        <v>3381</v>
      </c>
      <c r="B2107">
        <v>99.633412984387903</v>
      </c>
      <c r="C2107">
        <v>90.410059439126798</v>
      </c>
      <c r="D2107">
        <v>67.736497666014102</v>
      </c>
      <c r="E2107">
        <v>78.491971848343297</v>
      </c>
      <c r="F2107">
        <f t="shared" si="32"/>
        <v>0.76881198821455787</v>
      </c>
      <c r="G2107">
        <v>-0.379297262414036</v>
      </c>
      <c r="H2107">
        <v>6.3199776711389699</v>
      </c>
      <c r="I2107">
        <v>9.2429401826581194E-3</v>
      </c>
      <c r="K2107" t="s">
        <v>3382</v>
      </c>
    </row>
    <row r="2108" spans="1:11">
      <c r="A2108" t="s">
        <v>3383</v>
      </c>
      <c r="B2108">
        <v>12.4667948364457</v>
      </c>
      <c r="C2108">
        <v>12.9435984376879</v>
      </c>
      <c r="D2108">
        <v>6.3100539650849603</v>
      </c>
      <c r="E2108">
        <v>7.0788515725296399</v>
      </c>
      <c r="F2108">
        <f t="shared" si="32"/>
        <v>0.52701273000773674</v>
      </c>
      <c r="G2108">
        <v>-0.924090284263543</v>
      </c>
      <c r="H2108">
        <v>3.32519927473657</v>
      </c>
      <c r="I2108" s="4">
        <v>1.7216440819041099E-6</v>
      </c>
    </row>
    <row r="2109" spans="1:11">
      <c r="A2109" t="s">
        <v>3384</v>
      </c>
      <c r="B2109">
        <v>44.466584011776</v>
      </c>
      <c r="C2109">
        <v>50.213356753241698</v>
      </c>
      <c r="D2109">
        <v>30.841998461996901</v>
      </c>
      <c r="E2109">
        <v>30.883224997800902</v>
      </c>
      <c r="F2109">
        <f t="shared" si="32"/>
        <v>0.65285082854545906</v>
      </c>
      <c r="G2109">
        <v>-0.61517471031724502</v>
      </c>
      <c r="H2109">
        <v>5.2882039747414602</v>
      </c>
      <c r="I2109" s="4">
        <v>9.9274334887481405E-6</v>
      </c>
      <c r="K2109" t="s">
        <v>23</v>
      </c>
    </row>
    <row r="2110" spans="1:11">
      <c r="A2110" t="s">
        <v>3385</v>
      </c>
      <c r="B2110">
        <v>95.847948965224205</v>
      </c>
      <c r="C2110">
        <v>195.25971110522201</v>
      </c>
      <c r="D2110">
        <v>243.51657240766701</v>
      </c>
      <c r="E2110">
        <v>211.74094262537201</v>
      </c>
      <c r="F2110">
        <f t="shared" si="32"/>
        <v>1.5642223625556617</v>
      </c>
      <c r="G2110">
        <v>0.64544561402214495</v>
      </c>
      <c r="H2110">
        <v>7.5707384547226404</v>
      </c>
      <c r="I2110">
        <v>0.208364452356672</v>
      </c>
    </row>
    <row r="2111" spans="1:11">
      <c r="A2111" t="s">
        <v>3386</v>
      </c>
      <c r="B2111">
        <v>155.809699028777</v>
      </c>
      <c r="C2111">
        <v>135.224829909313</v>
      </c>
      <c r="D2111">
        <v>168.311031272777</v>
      </c>
      <c r="E2111">
        <v>149.002885551188</v>
      </c>
      <c r="F2111">
        <f t="shared" si="32"/>
        <v>1.0898289505604535</v>
      </c>
      <c r="G2111">
        <v>0.124101720742841</v>
      </c>
      <c r="H2111">
        <v>7.3131114387301199</v>
      </c>
      <c r="I2111">
        <v>0.42249216525362898</v>
      </c>
    </row>
    <row r="2112" spans="1:11">
      <c r="A2112" t="s">
        <v>3387</v>
      </c>
      <c r="B2112">
        <v>157.071520368498</v>
      </c>
      <c r="C2112">
        <v>136.72082369859299</v>
      </c>
      <c r="D2112">
        <v>99.479932408737497</v>
      </c>
      <c r="E2112">
        <v>172.321455437168</v>
      </c>
      <c r="F2112">
        <f t="shared" si="32"/>
        <v>0.92466753378905353</v>
      </c>
      <c r="G2112">
        <v>-0.112993360147693</v>
      </c>
      <c r="H2112">
        <v>7.3805679313617301</v>
      </c>
      <c r="I2112">
        <v>0.676321205114775</v>
      </c>
      <c r="K2112" t="s">
        <v>23</v>
      </c>
    </row>
    <row r="2113" spans="1:11">
      <c r="A2113" t="s">
        <v>3388</v>
      </c>
      <c r="B2113">
        <v>77.273938844527805</v>
      </c>
      <c r="C2113">
        <v>73.108566050056496</v>
      </c>
      <c r="D2113">
        <v>96.131740508896499</v>
      </c>
      <c r="E2113">
        <v>99.173322521027899</v>
      </c>
      <c r="F2113">
        <f t="shared" si="32"/>
        <v>1.2979408498961844</v>
      </c>
      <c r="G2113">
        <v>0.37622463795501698</v>
      </c>
      <c r="H2113">
        <v>6.3673914918041197</v>
      </c>
      <c r="I2113">
        <v>1.9335216258949499E-3</v>
      </c>
      <c r="K2113" t="s">
        <v>31</v>
      </c>
    </row>
    <row r="2114" spans="1:11">
      <c r="A2114" t="s">
        <v>3389</v>
      </c>
      <c r="B2114">
        <v>14.9904375158881</v>
      </c>
      <c r="C2114">
        <v>15.285153933953101</v>
      </c>
      <c r="D2114">
        <v>14.9380869377522</v>
      </c>
      <c r="E2114">
        <v>13.671899605767999</v>
      </c>
      <c r="F2114">
        <f t="shared" si="32"/>
        <v>0.94610737530833988</v>
      </c>
      <c r="G2114">
        <v>-7.9924168157749303E-2</v>
      </c>
      <c r="H2114">
        <v>3.9642634169762201</v>
      </c>
      <c r="I2114">
        <v>0.71970833587348404</v>
      </c>
      <c r="K2114" t="s">
        <v>1121</v>
      </c>
    </row>
    <row r="2115" spans="1:11">
      <c r="A2115" t="s">
        <v>3390</v>
      </c>
      <c r="B2115">
        <v>13.072469079511899</v>
      </c>
      <c r="C2115">
        <v>11.447604648407401</v>
      </c>
      <c r="D2115">
        <v>11.396730120612601</v>
      </c>
      <c r="E2115">
        <v>12.7696930327986</v>
      </c>
      <c r="F2115">
        <f t="shared" ref="F2115:F2178" si="33">2^G2115</f>
        <v>0.98217423437327567</v>
      </c>
      <c r="G2115">
        <v>-2.59491184440062E-2</v>
      </c>
      <c r="H2115">
        <v>3.6784425305839399</v>
      </c>
      <c r="I2115">
        <v>0.93024215648373398</v>
      </c>
      <c r="K2115" t="s">
        <v>998</v>
      </c>
    </row>
    <row r="2116" spans="1:11">
      <c r="A2116" t="s">
        <v>3391</v>
      </c>
      <c r="B2116">
        <v>23.116566943692799</v>
      </c>
      <c r="C2116">
        <v>22.374863630978101</v>
      </c>
      <c r="D2116">
        <v>21.763247348966502</v>
      </c>
      <c r="E2116">
        <v>22.8327663466887</v>
      </c>
      <c r="F2116">
        <f t="shared" si="33"/>
        <v>0.97936054798664318</v>
      </c>
      <c r="G2116">
        <v>-3.0088014391447499E-2</v>
      </c>
      <c r="H2116">
        <v>4.5297144869276398</v>
      </c>
      <c r="I2116">
        <v>0.885631523808598</v>
      </c>
      <c r="K2116" t="s">
        <v>3392</v>
      </c>
    </row>
    <row r="2117" spans="1:11">
      <c r="A2117" t="s">
        <v>3393</v>
      </c>
      <c r="B2117">
        <v>53.046969121880302</v>
      </c>
      <c r="C2117">
        <v>52.294739416588499</v>
      </c>
      <c r="D2117">
        <v>52.4120808936649</v>
      </c>
      <c r="E2117">
        <v>50.315366569450802</v>
      </c>
      <c r="F2117">
        <f t="shared" si="33"/>
        <v>0.97518268556512222</v>
      </c>
      <c r="G2117">
        <v>-3.62555838503699E-2</v>
      </c>
      <c r="H2117">
        <v>5.7017168667347304</v>
      </c>
      <c r="I2117">
        <v>0.84339204439871296</v>
      </c>
      <c r="K2117" t="s">
        <v>3394</v>
      </c>
    </row>
    <row r="2118" spans="1:11">
      <c r="A2118" t="s">
        <v>3395</v>
      </c>
      <c r="B2118">
        <v>50.220489320904697</v>
      </c>
      <c r="C2118">
        <v>56.652634367970798</v>
      </c>
      <c r="D2118">
        <v>55.953437710804401</v>
      </c>
      <c r="E2118">
        <v>64.195467692058003</v>
      </c>
      <c r="F2118">
        <f t="shared" si="33"/>
        <v>1.124984702920468</v>
      </c>
      <c r="G2118">
        <v>0.16990538440158101</v>
      </c>
      <c r="H2118">
        <v>5.8653650912243904</v>
      </c>
      <c r="I2118">
        <v>0.31505299310332402</v>
      </c>
      <c r="K2118" t="s">
        <v>23</v>
      </c>
    </row>
    <row r="2119" spans="1:11">
      <c r="A2119" t="s">
        <v>3396</v>
      </c>
      <c r="B2119">
        <v>118.207423105084</v>
      </c>
      <c r="C2119">
        <v>109.272589825707</v>
      </c>
      <c r="D2119">
        <v>159.10350354821401</v>
      </c>
      <c r="E2119">
        <v>146.643268360344</v>
      </c>
      <c r="F2119">
        <f t="shared" si="33"/>
        <v>1.3434881661412834</v>
      </c>
      <c r="G2119">
        <v>0.42598361370353499</v>
      </c>
      <c r="H2119">
        <v>7.0787005554940299</v>
      </c>
      <c r="I2119" s="4">
        <v>8.5829650844653001E-5</v>
      </c>
      <c r="J2119" t="s">
        <v>3397</v>
      </c>
      <c r="K2119" t="s">
        <v>3398</v>
      </c>
    </row>
    <row r="2120" spans="1:11">
      <c r="A2120" t="s">
        <v>3399</v>
      </c>
      <c r="B2120">
        <v>6.4100524057838202</v>
      </c>
      <c r="C2120">
        <v>6.6344072394179401</v>
      </c>
      <c r="D2120">
        <v>5.9881124362540996</v>
      </c>
      <c r="E2120">
        <v>7.2176525837557097</v>
      </c>
      <c r="F2120">
        <f t="shared" si="33"/>
        <v>1.0116223836561584</v>
      </c>
      <c r="G2120">
        <v>1.6670864249485998E-2</v>
      </c>
      <c r="H2120">
        <v>2.80442036714618</v>
      </c>
      <c r="I2120">
        <v>0.96277462402386604</v>
      </c>
      <c r="K2120" t="s">
        <v>23</v>
      </c>
    </row>
    <row r="2121" spans="1:11">
      <c r="A2121" t="s">
        <v>3400</v>
      </c>
      <c r="B2121">
        <v>121.589104295537</v>
      </c>
      <c r="C2121">
        <v>138.08673107141499</v>
      </c>
      <c r="D2121">
        <v>197.800875313684</v>
      </c>
      <c r="E2121">
        <v>158.718956337013</v>
      </c>
      <c r="F2121">
        <f t="shared" si="33"/>
        <v>1.3739271182428276</v>
      </c>
      <c r="G2121">
        <v>0.45830547654436699</v>
      </c>
      <c r="H2121">
        <v>7.1963711507103296</v>
      </c>
      <c r="I2121">
        <v>8.9679686369293699E-4</v>
      </c>
      <c r="K2121" t="s">
        <v>3401</v>
      </c>
    </row>
    <row r="2122" spans="1:11">
      <c r="A2122" t="s">
        <v>3402</v>
      </c>
      <c r="B2122">
        <v>115.936144693586</v>
      </c>
      <c r="C2122">
        <v>115.516737815748</v>
      </c>
      <c r="D2122">
        <v>111.971263727375</v>
      </c>
      <c r="E2122">
        <v>103.40675336342299</v>
      </c>
      <c r="F2122">
        <f t="shared" si="33"/>
        <v>0.93070903834229579</v>
      </c>
      <c r="G2122">
        <v>-0.103597877209278</v>
      </c>
      <c r="H2122">
        <v>6.7067071247579904</v>
      </c>
      <c r="I2122">
        <v>0.45314863149733597</v>
      </c>
      <c r="K2122" t="s">
        <v>23</v>
      </c>
    </row>
    <row r="2123" spans="1:11">
      <c r="A2123" t="s">
        <v>3403</v>
      </c>
      <c r="B2123">
        <v>210.11848949037801</v>
      </c>
      <c r="C2123">
        <v>224.72428443322499</v>
      </c>
      <c r="D2123">
        <v>193.48685882735001</v>
      </c>
      <c r="E2123">
        <v>205.63369813142501</v>
      </c>
      <c r="F2123">
        <f t="shared" si="33"/>
        <v>0.91798394117232962</v>
      </c>
      <c r="G2123">
        <v>-0.12345917893203399</v>
      </c>
      <c r="H2123">
        <v>7.6659895665115396</v>
      </c>
      <c r="I2123">
        <v>0.38797182925350299</v>
      </c>
      <c r="K2123" t="s">
        <v>23</v>
      </c>
    </row>
    <row r="2124" spans="1:11">
      <c r="A2124" t="s">
        <v>3404</v>
      </c>
      <c r="B2124">
        <v>1518.5262730741099</v>
      </c>
      <c r="C2124">
        <v>1639.5441498432201</v>
      </c>
      <c r="D2124">
        <v>1301.4808244516601</v>
      </c>
      <c r="E2124">
        <v>1469.48630585042</v>
      </c>
      <c r="F2124">
        <f t="shared" si="33"/>
        <v>0.87743989808083944</v>
      </c>
      <c r="G2124">
        <v>-0.18862778623403101</v>
      </c>
      <c r="H2124">
        <v>10.473013293877599</v>
      </c>
      <c r="I2124">
        <v>9.2198609801187506E-2</v>
      </c>
      <c r="K2124" t="s">
        <v>681</v>
      </c>
    </row>
    <row r="2125" spans="1:11">
      <c r="A2125" t="s">
        <v>3405</v>
      </c>
      <c r="B2125">
        <v>104.933062611217</v>
      </c>
      <c r="C2125">
        <v>138.672119945481</v>
      </c>
      <c r="D2125">
        <v>159.554221688577</v>
      </c>
      <c r="E2125">
        <v>121.797887350878</v>
      </c>
      <c r="F2125">
        <f t="shared" si="33"/>
        <v>1.1562102328550519</v>
      </c>
      <c r="G2125">
        <v>0.20940374586728</v>
      </c>
      <c r="H2125">
        <v>6.9187981146677302</v>
      </c>
      <c r="I2125">
        <v>0.26224231200959702</v>
      </c>
      <c r="K2125" t="s">
        <v>23</v>
      </c>
    </row>
    <row r="2126" spans="1:11">
      <c r="A2126" t="s">
        <v>3406</v>
      </c>
      <c r="B2126">
        <v>412.51463238166298</v>
      </c>
      <c r="C2126">
        <v>420.95964366189099</v>
      </c>
      <c r="D2126">
        <v>757.72158225632495</v>
      </c>
      <c r="E2126">
        <v>601.42478164256704</v>
      </c>
      <c r="F2126">
        <f t="shared" si="33"/>
        <v>1.6308431204583598</v>
      </c>
      <c r="G2126">
        <v>0.70561800815506504</v>
      </c>
      <c r="H2126">
        <v>9.0115687437211403</v>
      </c>
      <c r="I2126" s="4">
        <v>1.656782878704E-8</v>
      </c>
      <c r="K2126" t="s">
        <v>3407</v>
      </c>
    </row>
    <row r="2127" spans="1:11">
      <c r="A2127" t="s">
        <v>3408</v>
      </c>
      <c r="B2127">
        <v>392.72927377483398</v>
      </c>
      <c r="C2127">
        <v>394.16184187130102</v>
      </c>
      <c r="D2127">
        <v>408.73696500366702</v>
      </c>
      <c r="E2127">
        <v>470.53542805638199</v>
      </c>
      <c r="F2127">
        <f t="shared" si="33"/>
        <v>1.1173139506356615</v>
      </c>
      <c r="G2127">
        <v>0.160034621259703</v>
      </c>
      <c r="H2127">
        <v>8.66553057373714</v>
      </c>
      <c r="I2127">
        <v>0.21966967205539201</v>
      </c>
    </row>
    <row r="2128" spans="1:11">
      <c r="A2128" t="s">
        <v>3409</v>
      </c>
      <c r="B2128">
        <v>344.780062865427</v>
      </c>
      <c r="C2128">
        <v>382.77928043112303</v>
      </c>
      <c r="D2128">
        <v>492.82809233428901</v>
      </c>
      <c r="E2128">
        <v>615.09668124833502</v>
      </c>
      <c r="F2128">
        <f t="shared" si="33"/>
        <v>1.5229136679263409</v>
      </c>
      <c r="G2128">
        <v>0.60683415956336195</v>
      </c>
      <c r="H2128">
        <v>8.8596287508868503</v>
      </c>
      <c r="I2128" s="4">
        <v>2.1722898468594502E-6</v>
      </c>
      <c r="K2128" t="s">
        <v>810</v>
      </c>
    </row>
    <row r="2129" spans="1:11">
      <c r="A2129" t="s">
        <v>3410</v>
      </c>
      <c r="B2129">
        <v>3.6845183119859799</v>
      </c>
      <c r="C2129">
        <v>4.6180677843007203</v>
      </c>
      <c r="D2129">
        <v>3.1550269825424802</v>
      </c>
      <c r="E2129">
        <v>3.4700252806517802</v>
      </c>
      <c r="F2129">
        <f t="shared" si="33"/>
        <v>0.80257044517319853</v>
      </c>
      <c r="G2129">
        <v>-0.31730006534201699</v>
      </c>
      <c r="H2129">
        <v>1.8298994177811501</v>
      </c>
      <c r="I2129">
        <v>0.385485183663139</v>
      </c>
    </row>
    <row r="2130" spans="1:11">
      <c r="A2130" t="s">
        <v>3411</v>
      </c>
      <c r="B2130">
        <v>108.819472337558</v>
      </c>
      <c r="C2130">
        <v>117.142818021487</v>
      </c>
      <c r="D2130">
        <v>72.951950433074103</v>
      </c>
      <c r="E2130">
        <v>99.450924543480099</v>
      </c>
      <c r="F2130">
        <f t="shared" si="33"/>
        <v>0.76280104125120318</v>
      </c>
      <c r="G2130">
        <v>-0.39062128190407402</v>
      </c>
      <c r="H2130">
        <v>6.7514482083299603</v>
      </c>
      <c r="I2130">
        <v>1.0824374884740799E-2</v>
      </c>
      <c r="K2130" t="s">
        <v>3412</v>
      </c>
    </row>
    <row r="2131" spans="1:11">
      <c r="A2131" t="s">
        <v>3413</v>
      </c>
      <c r="B2131">
        <v>9.1860593531705099</v>
      </c>
      <c r="C2131">
        <v>7.6100553628617504</v>
      </c>
      <c r="D2131">
        <v>6.3744422708511399</v>
      </c>
      <c r="E2131">
        <v>7.1482520781426704</v>
      </c>
      <c r="F2131">
        <f t="shared" si="33"/>
        <v>0.80105853256456461</v>
      </c>
      <c r="G2131">
        <v>-0.32002043208432701</v>
      </c>
      <c r="H2131">
        <v>2.91928142173917</v>
      </c>
      <c r="I2131">
        <v>0.22947134049812101</v>
      </c>
    </row>
    <row r="2132" spans="1:11">
      <c r="A2132" t="s">
        <v>3414</v>
      </c>
      <c r="B2132">
        <v>6.51099811296152</v>
      </c>
      <c r="C2132">
        <v>6.5693640311883499</v>
      </c>
      <c r="D2132">
        <v>3.9276866517365598</v>
      </c>
      <c r="E2132">
        <v>4.9274358985255304</v>
      </c>
      <c r="F2132">
        <f t="shared" si="33"/>
        <v>0.67581316437518424</v>
      </c>
      <c r="G2132">
        <v>-0.56530364140574796</v>
      </c>
      <c r="H2132">
        <v>2.5600693662268199</v>
      </c>
      <c r="I2132">
        <v>2.7101251403171302E-2</v>
      </c>
      <c r="J2132" t="s">
        <v>3415</v>
      </c>
      <c r="K2132" t="s">
        <v>121</v>
      </c>
    </row>
    <row r="2133" spans="1:11">
      <c r="A2133" t="s">
        <v>3416</v>
      </c>
      <c r="B2133">
        <v>10.3974078393029</v>
      </c>
      <c r="C2133">
        <v>12.618382396539999</v>
      </c>
      <c r="D2133">
        <v>12.0406131782744</v>
      </c>
      <c r="E2133">
        <v>9.6466702802119606</v>
      </c>
      <c r="F2133">
        <f t="shared" si="33"/>
        <v>0.94761692802343023</v>
      </c>
      <c r="G2133">
        <v>-7.7624124087479998E-2</v>
      </c>
      <c r="H2133">
        <v>3.2598741166615799</v>
      </c>
      <c r="I2133">
        <v>0.77726254031584896</v>
      </c>
      <c r="J2133" t="s">
        <v>3417</v>
      </c>
      <c r="K2133" t="s">
        <v>3418</v>
      </c>
    </row>
    <row r="2134" spans="1:11">
      <c r="A2134" t="s">
        <v>3419</v>
      </c>
      <c r="B2134">
        <v>54.359263315190297</v>
      </c>
      <c r="C2134">
        <v>41.7577396833953</v>
      </c>
      <c r="D2134">
        <v>63.164927956615799</v>
      </c>
      <c r="E2134">
        <v>51.842177692937597</v>
      </c>
      <c r="F2134">
        <f t="shared" si="33"/>
        <v>1.1948417756332073</v>
      </c>
      <c r="G2134">
        <v>0.25681958504895003</v>
      </c>
      <c r="H2134">
        <v>5.54158142630589</v>
      </c>
      <c r="I2134">
        <v>0.18973078191827</v>
      </c>
      <c r="J2134" t="s">
        <v>3420</v>
      </c>
      <c r="K2134" t="s">
        <v>1074</v>
      </c>
    </row>
    <row r="2135" spans="1:11">
      <c r="A2135" t="s">
        <v>3421</v>
      </c>
      <c r="B2135">
        <v>6.25863384501727</v>
      </c>
      <c r="C2135">
        <v>5.3985862830557698</v>
      </c>
      <c r="D2135">
        <v>3.6057451229056898</v>
      </c>
      <c r="E2135">
        <v>3.81702780871696</v>
      </c>
      <c r="F2135">
        <f t="shared" si="33"/>
        <v>0.63485759953150644</v>
      </c>
      <c r="G2135">
        <v>-0.65549506755129705</v>
      </c>
      <c r="H2135">
        <v>2.3730837617129601</v>
      </c>
      <c r="I2135">
        <v>3.7088098193230098E-2</v>
      </c>
      <c r="J2135" t="s">
        <v>3422</v>
      </c>
      <c r="K2135" t="s">
        <v>3423</v>
      </c>
    </row>
    <row r="2136" spans="1:11">
      <c r="A2136" t="s">
        <v>3424</v>
      </c>
      <c r="B2136">
        <v>35.482416072960802</v>
      </c>
      <c r="C2136">
        <v>35.513591693354797</v>
      </c>
      <c r="D2136">
        <v>26.2060404468325</v>
      </c>
      <c r="E2136">
        <v>21.722358256880199</v>
      </c>
      <c r="F2136">
        <f t="shared" si="33"/>
        <v>0.67586207030672241</v>
      </c>
      <c r="G2136">
        <v>-0.56519924303679003</v>
      </c>
      <c r="H2136">
        <v>4.9644639263506596</v>
      </c>
      <c r="I2136">
        <v>2.39253881862162E-4</v>
      </c>
    </row>
    <row r="2137" spans="1:11">
      <c r="A2137" t="s">
        <v>3425</v>
      </c>
      <c r="B2137">
        <v>83.078317007245403</v>
      </c>
      <c r="C2137">
        <v>96.719250637396797</v>
      </c>
      <c r="D2137">
        <v>81.322430182676598</v>
      </c>
      <c r="E2137">
        <v>84.044012297386203</v>
      </c>
      <c r="F2137">
        <f t="shared" si="33"/>
        <v>0.92058557694476184</v>
      </c>
      <c r="G2137">
        <v>-0.119376255229396</v>
      </c>
      <c r="H2137">
        <v>6.4828298054648803</v>
      </c>
      <c r="I2137">
        <v>0.452381142127388</v>
      </c>
      <c r="K2137" t="s">
        <v>235</v>
      </c>
    </row>
    <row r="2138" spans="1:11">
      <c r="A2138" t="s">
        <v>3426</v>
      </c>
      <c r="B2138">
        <v>212.69260502341001</v>
      </c>
      <c r="C2138">
        <v>231.358691672643</v>
      </c>
      <c r="D2138">
        <v>180.158479533752</v>
      </c>
      <c r="E2138">
        <v>194.043813694048</v>
      </c>
      <c r="F2138">
        <f t="shared" si="33"/>
        <v>0.84283040680424925</v>
      </c>
      <c r="G2138">
        <v>-0.246685731664296</v>
      </c>
      <c r="H2138">
        <v>7.8154525411929097</v>
      </c>
      <c r="I2138">
        <v>7.6344132436143006E-2</v>
      </c>
      <c r="J2138" t="s">
        <v>3427</v>
      </c>
      <c r="K2138" t="s">
        <v>3428</v>
      </c>
    </row>
    <row r="2139" spans="1:11">
      <c r="A2139" t="s">
        <v>3429</v>
      </c>
      <c r="B2139">
        <v>5.3501224804179897</v>
      </c>
      <c r="C2139">
        <v>6.1140615735812398</v>
      </c>
      <c r="D2139">
        <v>5.66617090742323</v>
      </c>
      <c r="E2139">
        <v>5.8990429771080297</v>
      </c>
      <c r="F2139">
        <f t="shared" si="33"/>
        <v>1.0124449772346624</v>
      </c>
      <c r="G2139">
        <v>1.78435048094223E-2</v>
      </c>
      <c r="H2139">
        <v>2.6422351121685002</v>
      </c>
      <c r="I2139">
        <v>0.96231099231735895</v>
      </c>
      <c r="K2139" t="s">
        <v>410</v>
      </c>
    </row>
    <row r="2140" spans="1:11">
      <c r="A2140" t="s">
        <v>3430</v>
      </c>
      <c r="B2140">
        <v>10.5992992536583</v>
      </c>
      <c r="C2140">
        <v>17.171406972611098</v>
      </c>
      <c r="D2140">
        <v>17.127289333802</v>
      </c>
      <c r="E2140">
        <v>12.3532899991203</v>
      </c>
      <c r="F2140">
        <f t="shared" si="33"/>
        <v>1.0657645538699689</v>
      </c>
      <c r="G2140">
        <v>9.1888756594521503E-2</v>
      </c>
      <c r="H2140">
        <v>3.74812759232127</v>
      </c>
      <c r="I2140">
        <v>0.84051469158516701</v>
      </c>
    </row>
    <row r="2141" spans="1:11">
      <c r="A2141" t="s">
        <v>3431</v>
      </c>
      <c r="B2141">
        <v>37.400384509337101</v>
      </c>
      <c r="C2141">
        <v>57.172980033807498</v>
      </c>
      <c r="D2141">
        <v>55.116389735844201</v>
      </c>
      <c r="E2141">
        <v>57.047215613915299</v>
      </c>
      <c r="F2141">
        <f t="shared" si="33"/>
        <v>1.1873960113507323</v>
      </c>
      <c r="G2141">
        <v>0.24780117198864501</v>
      </c>
      <c r="H2141">
        <v>5.7644302162521104</v>
      </c>
      <c r="I2141">
        <v>0.44302270173738201</v>
      </c>
    </row>
    <row r="2142" spans="1:11">
      <c r="A2142" t="s">
        <v>3432</v>
      </c>
      <c r="B2142">
        <v>44.163746890242898</v>
      </c>
      <c r="C2142">
        <v>76.165596836847101</v>
      </c>
      <c r="D2142">
        <v>60.975725560565898</v>
      </c>
      <c r="E2142">
        <v>51.286973648033303</v>
      </c>
      <c r="F2142">
        <f t="shared" si="33"/>
        <v>0.93410545585500482</v>
      </c>
      <c r="G2142">
        <v>-9.8342662671092498E-2</v>
      </c>
      <c r="H2142">
        <v>5.78879411576089</v>
      </c>
      <c r="I2142">
        <v>0.79716557953402201</v>
      </c>
      <c r="J2142" t="s">
        <v>3433</v>
      </c>
      <c r="K2142" t="s">
        <v>3434</v>
      </c>
    </row>
    <row r="2143" spans="1:11">
      <c r="A2143" t="s">
        <v>3435</v>
      </c>
      <c r="B2143">
        <v>65.109981129615207</v>
      </c>
      <c r="C2143">
        <v>94.247608724672503</v>
      </c>
      <c r="D2143">
        <v>80.227828984651694</v>
      </c>
      <c r="E2143">
        <v>78.630772859569404</v>
      </c>
      <c r="F2143">
        <f t="shared" si="33"/>
        <v>0.99817804362480833</v>
      </c>
      <c r="G2143">
        <v>-2.63092487082448E-3</v>
      </c>
      <c r="H2143">
        <v>6.3724538782419096</v>
      </c>
      <c r="I2143">
        <v>0.99155113485214197</v>
      </c>
      <c r="J2143" t="s">
        <v>3436</v>
      </c>
      <c r="K2143" t="s">
        <v>3437</v>
      </c>
    </row>
    <row r="2144" spans="1:11">
      <c r="A2144" t="s">
        <v>3438</v>
      </c>
      <c r="B2144">
        <v>233.336002141249</v>
      </c>
      <c r="C2144">
        <v>226.480451055424</v>
      </c>
      <c r="D2144">
        <v>159.36105677127799</v>
      </c>
      <c r="E2144">
        <v>197.236236952247</v>
      </c>
      <c r="F2144">
        <f t="shared" si="33"/>
        <v>0.77529408164222358</v>
      </c>
      <c r="G2144">
        <v>-0.36718444301609998</v>
      </c>
      <c r="H2144">
        <v>7.7079203329668102</v>
      </c>
      <c r="I2144">
        <v>7.0113296447305001E-3</v>
      </c>
      <c r="K2144" t="s">
        <v>23</v>
      </c>
    </row>
    <row r="2145" spans="1:11">
      <c r="A2145" t="s">
        <v>3439</v>
      </c>
      <c r="B2145">
        <v>220.21306020814799</v>
      </c>
      <c r="C2145">
        <v>218.67526606787399</v>
      </c>
      <c r="D2145">
        <v>179.77214969915499</v>
      </c>
      <c r="E2145">
        <v>187.93656920010099</v>
      </c>
      <c r="F2145">
        <f t="shared" si="33"/>
        <v>0.83775495587738147</v>
      </c>
      <c r="G2145">
        <v>-0.25539977893231203</v>
      </c>
      <c r="H2145">
        <v>7.6324461249365498</v>
      </c>
      <c r="I2145">
        <v>4.0415902717283E-2</v>
      </c>
      <c r="J2145" t="s">
        <v>3440</v>
      </c>
      <c r="K2145" t="s">
        <v>3441</v>
      </c>
    </row>
    <row r="2146" spans="1:11">
      <c r="A2146" t="s">
        <v>3442</v>
      </c>
      <c r="B2146">
        <v>136.37765039707</v>
      </c>
      <c r="C2146">
        <v>133.01336082950701</v>
      </c>
      <c r="D2146">
        <v>147.062890369939</v>
      </c>
      <c r="E2146">
        <v>135.19218493419299</v>
      </c>
      <c r="F2146">
        <f t="shared" si="33"/>
        <v>1.0477633390569405</v>
      </c>
      <c r="G2146">
        <v>6.73128885110508E-2</v>
      </c>
      <c r="H2146">
        <v>7.3297335585561898</v>
      </c>
      <c r="I2146">
        <v>0.65247204908240197</v>
      </c>
    </row>
    <row r="2147" spans="1:11">
      <c r="A2147" t="s">
        <v>3443</v>
      </c>
      <c r="B2147">
        <v>35.2300518050166</v>
      </c>
      <c r="C2147">
        <v>40.001573061196403</v>
      </c>
      <c r="D2147">
        <v>37.795935484743602</v>
      </c>
      <c r="E2147">
        <v>32.2018346044485</v>
      </c>
      <c r="F2147">
        <f t="shared" si="33"/>
        <v>0.93251729470678557</v>
      </c>
      <c r="G2147">
        <v>-0.100797612676229</v>
      </c>
      <c r="H2147">
        <v>5.20458235003938</v>
      </c>
      <c r="I2147">
        <v>0.591773937387433</v>
      </c>
    </row>
    <row r="2148" spans="1:11">
      <c r="A2148" t="s">
        <v>3444</v>
      </c>
      <c r="B2148">
        <v>22.460419847037802</v>
      </c>
      <c r="C2148">
        <v>26.1473697082942</v>
      </c>
      <c r="D2148">
        <v>23.823673133484</v>
      </c>
      <c r="E2148">
        <v>17.835929942550202</v>
      </c>
      <c r="F2148">
        <f t="shared" si="33"/>
        <v>0.85970841485344252</v>
      </c>
      <c r="G2148">
        <v>-0.21808066736960599</v>
      </c>
      <c r="H2148">
        <v>4.4735012222869104</v>
      </c>
      <c r="I2148">
        <v>0.32657770871309799</v>
      </c>
      <c r="J2148" t="s">
        <v>3445</v>
      </c>
      <c r="K2148" t="s">
        <v>3446</v>
      </c>
    </row>
    <row r="2149" spans="1:11">
      <c r="A2149" t="s">
        <v>3447</v>
      </c>
      <c r="B2149">
        <v>51.179473539092903</v>
      </c>
      <c r="C2149">
        <v>58.929146656006402</v>
      </c>
      <c r="D2149">
        <v>63.486869485446697</v>
      </c>
      <c r="E2149">
        <v>47.261744322477298</v>
      </c>
      <c r="F2149">
        <f t="shared" si="33"/>
        <v>1.0071727151804528</v>
      </c>
      <c r="G2149">
        <v>1.03111053587665E-2</v>
      </c>
      <c r="H2149">
        <v>5.7189227489360803</v>
      </c>
      <c r="I2149">
        <v>0.96930501824258497</v>
      </c>
      <c r="J2149" t="s">
        <v>3448</v>
      </c>
      <c r="K2149" t="s">
        <v>3449</v>
      </c>
    </row>
    <row r="2150" spans="1:11">
      <c r="A2150" t="s">
        <v>3450</v>
      </c>
      <c r="B2150">
        <v>33.312083368640302</v>
      </c>
      <c r="C2150">
        <v>49.237708629797801</v>
      </c>
      <c r="D2150">
        <v>47.196628126604899</v>
      </c>
      <c r="E2150">
        <v>34.839053817743903</v>
      </c>
      <c r="F2150">
        <f t="shared" si="33"/>
        <v>0.99597028989754122</v>
      </c>
      <c r="G2150">
        <v>-5.8253879923775599E-3</v>
      </c>
      <c r="H2150">
        <v>5.2381866792259997</v>
      </c>
      <c r="I2150">
        <v>0.98645654970526397</v>
      </c>
      <c r="K2150" t="s">
        <v>148</v>
      </c>
    </row>
    <row r="2151" spans="1:11">
      <c r="A2151" t="s">
        <v>3451</v>
      </c>
      <c r="B2151">
        <v>108.112852387315</v>
      </c>
      <c r="C2151">
        <v>104.784608457866</v>
      </c>
      <c r="D2151">
        <v>92.332830468692194</v>
      </c>
      <c r="E2151">
        <v>82.239599151447294</v>
      </c>
      <c r="F2151">
        <f t="shared" si="33"/>
        <v>0.82007620456563191</v>
      </c>
      <c r="G2151">
        <v>-0.28617011827767103</v>
      </c>
      <c r="H2151">
        <v>6.8248163557977097</v>
      </c>
      <c r="I2151">
        <v>2.5850855575896201E-2</v>
      </c>
      <c r="K2151" t="s">
        <v>1964</v>
      </c>
    </row>
    <row r="2152" spans="1:11">
      <c r="A2152" t="s">
        <v>3452</v>
      </c>
      <c r="B2152">
        <v>91.759647824527406</v>
      </c>
      <c r="C2152">
        <v>98.735590092514002</v>
      </c>
      <c r="D2152">
        <v>136.50320822428699</v>
      </c>
      <c r="E2152">
        <v>140.674824877623</v>
      </c>
      <c r="F2152">
        <f t="shared" si="33"/>
        <v>1.4556453465233861</v>
      </c>
      <c r="G2152">
        <v>0.54165890008542505</v>
      </c>
      <c r="H2152">
        <v>6.6604441720110898</v>
      </c>
      <c r="I2152" s="4">
        <v>7.0151709985973304E-6</v>
      </c>
      <c r="K2152" t="s">
        <v>23</v>
      </c>
    </row>
    <row r="2153" spans="1:11">
      <c r="A2153" t="s">
        <v>3453</v>
      </c>
      <c r="B2153">
        <v>20.290087142717301</v>
      </c>
      <c r="C2153">
        <v>18.082011887825399</v>
      </c>
      <c r="D2153">
        <v>11.2679535090803</v>
      </c>
      <c r="E2153">
        <v>18.182932470615299</v>
      </c>
      <c r="F2153">
        <f t="shared" si="33"/>
        <v>0.76493119984084956</v>
      </c>
      <c r="G2153">
        <v>-0.38659810147690599</v>
      </c>
      <c r="H2153">
        <v>4.1243104415324501</v>
      </c>
      <c r="I2153">
        <v>0.105465573865743</v>
      </c>
      <c r="K2153" t="s">
        <v>23</v>
      </c>
    </row>
    <row r="2154" spans="1:11">
      <c r="A2154" t="s">
        <v>3454</v>
      </c>
      <c r="B2154">
        <v>50.775690710382101</v>
      </c>
      <c r="C2154">
        <v>50.278399961471202</v>
      </c>
      <c r="D2154">
        <v>40.950962467286097</v>
      </c>
      <c r="E2154">
        <v>42.4037089295648</v>
      </c>
      <c r="F2154">
        <f t="shared" si="33"/>
        <v>0.82466139711989817</v>
      </c>
      <c r="G2154">
        <v>-0.27812621912952501</v>
      </c>
      <c r="H2154">
        <v>5.4680425306282503</v>
      </c>
      <c r="I2154">
        <v>5.3264462558318203E-2</v>
      </c>
      <c r="K2154" t="s">
        <v>23</v>
      </c>
    </row>
    <row r="2155" spans="1:11">
      <c r="A2155" t="s">
        <v>3455</v>
      </c>
      <c r="B2155">
        <v>15.646584612543201</v>
      </c>
      <c r="C2155">
        <v>14.1794193940501</v>
      </c>
      <c r="D2155">
        <v>11.7830599552097</v>
      </c>
      <c r="E2155">
        <v>12.7696930327986</v>
      </c>
      <c r="F2155">
        <f t="shared" si="33"/>
        <v>0.82135515997792463</v>
      </c>
      <c r="G2155">
        <v>-0.28392190608422901</v>
      </c>
      <c r="H2155">
        <v>3.7296942241703599</v>
      </c>
      <c r="I2155">
        <v>0.197411144133155</v>
      </c>
      <c r="K2155" t="s">
        <v>23</v>
      </c>
    </row>
    <row r="2156" spans="1:11">
      <c r="A2156" t="s">
        <v>3456</v>
      </c>
      <c r="B2156">
        <v>2.32175126508705</v>
      </c>
      <c r="C2156">
        <v>2.6667715374130898</v>
      </c>
      <c r="D2156">
        <v>2.3179790075822302</v>
      </c>
      <c r="E2156">
        <v>3.1230227525865999</v>
      </c>
      <c r="F2156">
        <f t="shared" si="33"/>
        <v>1.0925555929011692</v>
      </c>
      <c r="G2156">
        <v>0.127706690766859</v>
      </c>
      <c r="H2156">
        <v>1.4505228513199</v>
      </c>
      <c r="I2156">
        <v>0.76013774819565905</v>
      </c>
    </row>
    <row r="2157" spans="1:11">
      <c r="A2157" t="s">
        <v>3457</v>
      </c>
      <c r="B2157">
        <v>6.15768813783958</v>
      </c>
      <c r="C2157">
        <v>4.09772211846402</v>
      </c>
      <c r="D2157">
        <v>4.3140164863335997</v>
      </c>
      <c r="E2157">
        <v>4.4416323592342799</v>
      </c>
      <c r="F2157">
        <f t="shared" si="33"/>
        <v>0.8441002129575127</v>
      </c>
      <c r="G2157">
        <v>-0.24451380667255199</v>
      </c>
      <c r="H2157">
        <v>2.2931182560238699</v>
      </c>
      <c r="I2157">
        <v>0.45374828706957898</v>
      </c>
    </row>
    <row r="2158" spans="1:11">
      <c r="A2158" t="s">
        <v>3458</v>
      </c>
      <c r="B2158">
        <v>15.949421734076299</v>
      </c>
      <c r="C2158">
        <v>13.5940305199838</v>
      </c>
      <c r="D2158">
        <v>15.260028466583</v>
      </c>
      <c r="E2158">
        <v>11.867486459829101</v>
      </c>
      <c r="F2158">
        <f t="shared" si="33"/>
        <v>0.91704186264368437</v>
      </c>
      <c r="G2158">
        <v>-0.12494050103441</v>
      </c>
      <c r="H2158">
        <v>3.75803797831469</v>
      </c>
      <c r="I2158">
        <v>0.61172002556083405</v>
      </c>
      <c r="K2158" t="s">
        <v>23</v>
      </c>
    </row>
    <row r="2159" spans="1:11">
      <c r="A2159" t="s">
        <v>3459</v>
      </c>
      <c r="B2159">
        <v>79.747108670381394</v>
      </c>
      <c r="C2159">
        <v>72.393090759531006</v>
      </c>
      <c r="D2159">
        <v>64.774635600770097</v>
      </c>
      <c r="E2159">
        <v>71.413120275813696</v>
      </c>
      <c r="F2159">
        <f t="shared" si="33"/>
        <v>0.89420403695334716</v>
      </c>
      <c r="G2159">
        <v>-0.16132403583366101</v>
      </c>
      <c r="H2159">
        <v>6.1155918104481097</v>
      </c>
      <c r="I2159">
        <v>0.27580195801386898</v>
      </c>
      <c r="K2159" t="s">
        <v>23</v>
      </c>
    </row>
    <row r="2160" spans="1:11">
      <c r="A2160" t="s">
        <v>3460</v>
      </c>
      <c r="B2160">
        <v>142.585811388498</v>
      </c>
      <c r="C2160">
        <v>135.029700284624</v>
      </c>
      <c r="D2160">
        <v>121.243179757704</v>
      </c>
      <c r="E2160">
        <v>122.838894935073</v>
      </c>
      <c r="F2160">
        <f t="shared" si="33"/>
        <v>0.87888742191437563</v>
      </c>
      <c r="G2160">
        <v>-0.18624971478313199</v>
      </c>
      <c r="H2160">
        <v>7.0040600147869903</v>
      </c>
      <c r="I2160">
        <v>0.113906935085021</v>
      </c>
      <c r="K2160" t="s">
        <v>23</v>
      </c>
    </row>
    <row r="2161" spans="1:11">
      <c r="A2161" t="s">
        <v>3461</v>
      </c>
      <c r="B2161">
        <v>37.2489659485705</v>
      </c>
      <c r="C2161">
        <v>36.749412649717001</v>
      </c>
      <c r="D2161">
        <v>45.5225321766844</v>
      </c>
      <c r="E2161">
        <v>35.4636583682612</v>
      </c>
      <c r="F2161">
        <f t="shared" si="33"/>
        <v>1.0952025613162788</v>
      </c>
      <c r="G2161">
        <v>0.131197725698564</v>
      </c>
      <c r="H2161">
        <v>5.2446584683946202</v>
      </c>
      <c r="I2161">
        <v>0.48801452045627097</v>
      </c>
    </row>
    <row r="2162" spans="1:11">
      <c r="A2162" t="s">
        <v>3462</v>
      </c>
      <c r="B2162">
        <v>207.49390110375799</v>
      </c>
      <c r="C2162">
        <v>182.64132870868201</v>
      </c>
      <c r="D2162">
        <v>190.33183184480799</v>
      </c>
      <c r="E2162">
        <v>225.27404121991401</v>
      </c>
      <c r="F2162">
        <f t="shared" si="33"/>
        <v>1.0647519969996695</v>
      </c>
      <c r="G2162">
        <v>9.0517435742975202E-2</v>
      </c>
      <c r="H2162">
        <v>7.5596987116836702</v>
      </c>
      <c r="I2162">
        <v>0.59894534455361503</v>
      </c>
    </row>
    <row r="2163" spans="1:11">
      <c r="A2163" t="s">
        <v>3463</v>
      </c>
      <c r="B2163">
        <v>128.90766806592001</v>
      </c>
      <c r="C2163">
        <v>145.956959267195</v>
      </c>
      <c r="D2163">
        <v>137.91975095114299</v>
      </c>
      <c r="E2163">
        <v>122.630693418234</v>
      </c>
      <c r="F2163">
        <f t="shared" si="33"/>
        <v>0.94870485693029916</v>
      </c>
      <c r="G2163">
        <v>-7.5968761771408697E-2</v>
      </c>
      <c r="H2163">
        <v>7.0565633624292499</v>
      </c>
      <c r="I2163">
        <v>0.62373826928452503</v>
      </c>
      <c r="K2163" t="s">
        <v>23</v>
      </c>
    </row>
    <row r="2164" spans="1:11">
      <c r="A2164" t="s">
        <v>3464</v>
      </c>
      <c r="B2164">
        <v>76.214008919161998</v>
      </c>
      <c r="C2164">
        <v>115.906997065125</v>
      </c>
      <c r="D2164">
        <v>79.519557621223797</v>
      </c>
      <c r="E2164">
        <v>68.012495500774904</v>
      </c>
      <c r="F2164">
        <f t="shared" si="33"/>
        <v>0.76871064377758813</v>
      </c>
      <c r="G2164">
        <v>-0.37948745033557602</v>
      </c>
      <c r="H2164">
        <v>6.3952600409882798</v>
      </c>
      <c r="I2164">
        <v>0.121746026535139</v>
      </c>
      <c r="K2164" t="s">
        <v>23</v>
      </c>
    </row>
    <row r="2165" spans="1:11">
      <c r="A2165" t="s">
        <v>3465</v>
      </c>
      <c r="B2165">
        <v>83.885882664666994</v>
      </c>
      <c r="C2165">
        <v>95.548472889264204</v>
      </c>
      <c r="D2165">
        <v>77.459131836706206</v>
      </c>
      <c r="E2165">
        <v>67.040888422192396</v>
      </c>
      <c r="F2165">
        <f t="shared" si="33"/>
        <v>0.80627740990715224</v>
      </c>
      <c r="G2165">
        <v>-0.31065179330603299</v>
      </c>
      <c r="H2165">
        <v>6.3813896493933102</v>
      </c>
      <c r="I2165">
        <v>2.81590158091003E-2</v>
      </c>
      <c r="K2165" t="s">
        <v>23</v>
      </c>
    </row>
    <row r="2166" spans="1:11">
      <c r="A2166" t="s">
        <v>3466</v>
      </c>
      <c r="B2166">
        <v>26.548720987734601</v>
      </c>
      <c r="C2166">
        <v>24.651375919013699</v>
      </c>
      <c r="D2166">
        <v>15.775134912712399</v>
      </c>
      <c r="E2166">
        <v>18.738136515519599</v>
      </c>
      <c r="F2166">
        <f t="shared" si="33"/>
        <v>0.67268407194127866</v>
      </c>
      <c r="G2166">
        <v>-0.57199899697286305</v>
      </c>
      <c r="H2166">
        <v>4.5490949803281904</v>
      </c>
      <c r="I2166">
        <v>6.3921647711572601E-4</v>
      </c>
      <c r="K2166" t="s">
        <v>23</v>
      </c>
    </row>
    <row r="2167" spans="1:11">
      <c r="A2167" t="s">
        <v>3467</v>
      </c>
      <c r="B2167">
        <v>70.964832145921704</v>
      </c>
      <c r="C2167">
        <v>65.953813144801899</v>
      </c>
      <c r="D2167">
        <v>71.277854483153604</v>
      </c>
      <c r="E2167">
        <v>76.618158196791398</v>
      </c>
      <c r="F2167">
        <f t="shared" si="33"/>
        <v>1.0792064180235319</v>
      </c>
      <c r="G2167">
        <v>0.10997083310896399</v>
      </c>
      <c r="H2167">
        <v>6.1762881857486001</v>
      </c>
      <c r="I2167">
        <v>0.47338467013639401</v>
      </c>
      <c r="K2167" t="s">
        <v>45</v>
      </c>
    </row>
    <row r="2168" spans="1:11">
      <c r="A2168" t="s">
        <v>3468</v>
      </c>
      <c r="B2168">
        <v>48.504412298883899</v>
      </c>
      <c r="C2168">
        <v>44.879813678415502</v>
      </c>
      <c r="D2168">
        <v>43.655271309465398</v>
      </c>
      <c r="E2168">
        <v>46.845341288799098</v>
      </c>
      <c r="F2168">
        <f t="shared" si="33"/>
        <v>0.96794561257723266</v>
      </c>
      <c r="G2168">
        <v>-4.7002107996451999E-2</v>
      </c>
      <c r="H2168">
        <v>5.4688400971899602</v>
      </c>
      <c r="I2168">
        <v>0.79407186516183403</v>
      </c>
      <c r="K2168" t="s">
        <v>3469</v>
      </c>
    </row>
    <row r="2169" spans="1:11">
      <c r="A2169" t="s">
        <v>3470</v>
      </c>
      <c r="B2169">
        <v>42.144832746688898</v>
      </c>
      <c r="C2169">
        <v>45.530245760711303</v>
      </c>
      <c r="D2169">
        <v>34.125802056071699</v>
      </c>
      <c r="E2169">
        <v>27.482600222762098</v>
      </c>
      <c r="F2169">
        <f t="shared" si="33"/>
        <v>0.7039136682749193</v>
      </c>
      <c r="G2169">
        <v>-0.50652959498656902</v>
      </c>
      <c r="H2169">
        <v>5.1964375840746104</v>
      </c>
      <c r="I2169">
        <v>1.35933993677408E-3</v>
      </c>
      <c r="K2169" t="s">
        <v>3471</v>
      </c>
    </row>
    <row r="2170" spans="1:11">
      <c r="A2170" t="s">
        <v>3472</v>
      </c>
      <c r="B2170">
        <v>431.59337103824799</v>
      </c>
      <c r="C2170">
        <v>459.14000689265902</v>
      </c>
      <c r="D2170">
        <v>565.00738309816904</v>
      </c>
      <c r="E2170">
        <v>541.39334428729103</v>
      </c>
      <c r="F2170">
        <f t="shared" si="33"/>
        <v>1.2422909014291328</v>
      </c>
      <c r="G2170">
        <v>0.31300304224428299</v>
      </c>
      <c r="H2170">
        <v>9.0037245653711295</v>
      </c>
      <c r="I2170">
        <v>4.9027838831251797E-3</v>
      </c>
      <c r="K2170" t="s">
        <v>31</v>
      </c>
    </row>
    <row r="2171" spans="1:11">
      <c r="A2171" t="s">
        <v>3473</v>
      </c>
      <c r="B2171">
        <v>136.12528612912601</v>
      </c>
      <c r="C2171">
        <v>157.014304666225</v>
      </c>
      <c r="D2171">
        <v>161.228317638497</v>
      </c>
      <c r="E2171">
        <v>158.718956337013</v>
      </c>
      <c r="F2171">
        <f t="shared" si="33"/>
        <v>1.0921156194944597</v>
      </c>
      <c r="G2171">
        <v>0.127125598786553</v>
      </c>
      <c r="H2171">
        <v>7.4453717953737604</v>
      </c>
      <c r="I2171">
        <v>0.40509894239407301</v>
      </c>
      <c r="K2171" t="s">
        <v>3474</v>
      </c>
    </row>
    <row r="2172" spans="1:11">
      <c r="A2172" t="s">
        <v>3475</v>
      </c>
      <c r="B2172">
        <v>222.33292005888001</v>
      </c>
      <c r="C2172">
        <v>216.85405623744501</v>
      </c>
      <c r="D2172">
        <v>175.715686435886</v>
      </c>
      <c r="E2172">
        <v>262.68091374533998</v>
      </c>
      <c r="F2172">
        <f t="shared" si="33"/>
        <v>0.99795088766241813</v>
      </c>
      <c r="G2172">
        <v>-2.9592771898824502E-3</v>
      </c>
      <c r="H2172">
        <v>7.9715569701578302</v>
      </c>
      <c r="I2172">
        <v>0.98988086762536498</v>
      </c>
      <c r="K2172" t="s">
        <v>3476</v>
      </c>
    </row>
    <row r="2173" spans="1:11">
      <c r="A2173" t="s">
        <v>3477</v>
      </c>
      <c r="B2173">
        <v>507.95879851817602</v>
      </c>
      <c r="C2173">
        <v>485.54754943387201</v>
      </c>
      <c r="D2173">
        <v>524.12080893664904</v>
      </c>
      <c r="E2173">
        <v>662.15022405397303</v>
      </c>
      <c r="F2173">
        <f t="shared" si="33"/>
        <v>1.1938562157630053</v>
      </c>
      <c r="G2173">
        <v>0.25562909347316798</v>
      </c>
      <c r="H2173">
        <v>9.2018586498437607</v>
      </c>
      <c r="I2173">
        <v>6.1734831336825599E-2</v>
      </c>
      <c r="K2173" t="s">
        <v>3478</v>
      </c>
    </row>
    <row r="2174" spans="1:11">
      <c r="A2174" t="s">
        <v>3479</v>
      </c>
      <c r="B2174">
        <v>37.2489659485705</v>
      </c>
      <c r="C2174">
        <v>44.814770470185898</v>
      </c>
      <c r="D2174">
        <v>38.375430236639197</v>
      </c>
      <c r="E2174">
        <v>36.782267974908898</v>
      </c>
      <c r="F2174">
        <f t="shared" si="33"/>
        <v>0.91759172717916848</v>
      </c>
      <c r="G2174">
        <v>-0.124075710520754</v>
      </c>
      <c r="H2174">
        <v>5.4986057738829697</v>
      </c>
      <c r="I2174">
        <v>0.53623078527113499</v>
      </c>
      <c r="K2174" t="s">
        <v>3480</v>
      </c>
    </row>
    <row r="2175" spans="1:11">
      <c r="A2175" t="s">
        <v>3481</v>
      </c>
      <c r="B2175">
        <v>136.63001466501399</v>
      </c>
      <c r="C2175">
        <v>142.37958281456699</v>
      </c>
      <c r="D2175">
        <v>138.434857397272</v>
      </c>
      <c r="E2175">
        <v>133.59597330509399</v>
      </c>
      <c r="F2175">
        <f t="shared" si="33"/>
        <v>0.97527922338989781</v>
      </c>
      <c r="G2175">
        <v>-3.6112771893329003E-2</v>
      </c>
      <c r="H2175">
        <v>7.1974978409201302</v>
      </c>
      <c r="I2175">
        <v>0.81526168374623198</v>
      </c>
      <c r="K2175" t="s">
        <v>3482</v>
      </c>
    </row>
    <row r="2176" spans="1:11">
      <c r="A2176" t="s">
        <v>3483</v>
      </c>
      <c r="B2176">
        <v>473.73820378493701</v>
      </c>
      <c r="C2176">
        <v>442.74911841880299</v>
      </c>
      <c r="D2176">
        <v>504.54676398373198</v>
      </c>
      <c r="E2176">
        <v>515.36815468240297</v>
      </c>
      <c r="F2176">
        <f t="shared" si="33"/>
        <v>1.1127003728909914</v>
      </c>
      <c r="G2176">
        <v>0.15406515715444499</v>
      </c>
      <c r="H2176">
        <v>8.9883355588127998</v>
      </c>
      <c r="I2176">
        <v>0.21203484086618199</v>
      </c>
      <c r="K2176" t="s">
        <v>3484</v>
      </c>
    </row>
    <row r="2177" spans="1:11">
      <c r="A2177" t="s">
        <v>3485</v>
      </c>
      <c r="B2177">
        <v>14.9904375158881</v>
      </c>
      <c r="C2177">
        <v>16.846190931463202</v>
      </c>
      <c r="D2177">
        <v>14.1654272685581</v>
      </c>
      <c r="E2177">
        <v>15.059909718028701</v>
      </c>
      <c r="F2177">
        <f t="shared" si="33"/>
        <v>0.91953004901039692</v>
      </c>
      <c r="G2177">
        <v>-0.12103137413819701</v>
      </c>
      <c r="H2177">
        <v>4.0774843573992303</v>
      </c>
      <c r="I2177">
        <v>0.62373826928452503</v>
      </c>
      <c r="K2177" t="s">
        <v>213</v>
      </c>
    </row>
    <row r="2178" spans="1:11">
      <c r="A2178" t="s">
        <v>3486</v>
      </c>
      <c r="B2178">
        <v>17.059824513031</v>
      </c>
      <c r="C2178">
        <v>16.651061306774402</v>
      </c>
      <c r="D2178">
        <v>18.157502226060799</v>
      </c>
      <c r="E2178">
        <v>17.072524380806801</v>
      </c>
      <c r="F2178">
        <f t="shared" si="33"/>
        <v>1.0449378763622665</v>
      </c>
      <c r="G2178">
        <v>6.34171737623941E-2</v>
      </c>
      <c r="H2178">
        <v>4.0819138904487096</v>
      </c>
      <c r="I2178">
        <v>0.77393690261418302</v>
      </c>
      <c r="K2178" t="s">
        <v>194</v>
      </c>
    </row>
    <row r="2179" spans="1:11">
      <c r="A2179" t="s">
        <v>3487</v>
      </c>
      <c r="B2179">
        <v>52.138457757281003</v>
      </c>
      <c r="C2179">
        <v>50.408486377930402</v>
      </c>
      <c r="D2179">
        <v>34.769685113733502</v>
      </c>
      <c r="E2179">
        <v>39.905290727495498</v>
      </c>
      <c r="F2179">
        <f t="shared" ref="F2179:F2242" si="34">2^G2179</f>
        <v>0.7277142143409342</v>
      </c>
      <c r="G2179">
        <v>-0.45855610394331697</v>
      </c>
      <c r="H2179">
        <v>5.5563330756017804</v>
      </c>
      <c r="I2179">
        <v>5.4043389977259703E-3</v>
      </c>
    </row>
    <row r="2180" spans="1:11">
      <c r="A2180" t="s">
        <v>3488</v>
      </c>
      <c r="B2180">
        <v>485.19554154960503</v>
      </c>
      <c r="C2180">
        <v>582.136713654809</v>
      </c>
      <c r="D2180">
        <v>432.367473219852</v>
      </c>
      <c r="E2180">
        <v>366.50407014244098</v>
      </c>
      <c r="F2180">
        <f t="shared" si="34"/>
        <v>0.74864909671939572</v>
      </c>
      <c r="G2180">
        <v>-0.417638431005669</v>
      </c>
      <c r="H2180">
        <v>8.8206476413079908</v>
      </c>
      <c r="I2180">
        <v>4.8515559894421901E-3</v>
      </c>
      <c r="K2180" t="s">
        <v>3489</v>
      </c>
    </row>
    <row r="2181" spans="1:11">
      <c r="A2181" t="s">
        <v>3490</v>
      </c>
      <c r="B2181">
        <v>145.61418260382899</v>
      </c>
      <c r="C2181">
        <v>164.62436002908601</v>
      </c>
      <c r="D2181">
        <v>114.93312579261899</v>
      </c>
      <c r="E2181">
        <v>106.599176621623</v>
      </c>
      <c r="F2181">
        <f t="shared" si="34"/>
        <v>0.71462720543792102</v>
      </c>
      <c r="G2181">
        <v>-0.484737257365987</v>
      </c>
      <c r="H2181">
        <v>7.0567101845761497</v>
      </c>
      <c r="I2181" s="4">
        <v>2.01347134392255E-5</v>
      </c>
      <c r="K2181" t="s">
        <v>23</v>
      </c>
    </row>
    <row r="2182" spans="1:11">
      <c r="A2182" t="s">
        <v>3491</v>
      </c>
      <c r="B2182">
        <v>42.3971970146331</v>
      </c>
      <c r="C2182">
        <v>40.652005143492303</v>
      </c>
      <c r="D2182">
        <v>51.639421224470802</v>
      </c>
      <c r="E2182">
        <v>44.346923086729802</v>
      </c>
      <c r="F2182">
        <f t="shared" si="34"/>
        <v>1.1557903806565106</v>
      </c>
      <c r="G2182">
        <v>0.20887976789957499</v>
      </c>
      <c r="H2182">
        <v>5.4677047762655002</v>
      </c>
      <c r="I2182">
        <v>0.19949195163101499</v>
      </c>
      <c r="K2182" t="s">
        <v>3492</v>
      </c>
    </row>
    <row r="2183" spans="1:11">
      <c r="A2183" t="s">
        <v>3493</v>
      </c>
      <c r="B2183">
        <v>23.2679855044594</v>
      </c>
      <c r="C2183">
        <v>23.155382129733201</v>
      </c>
      <c r="D2183">
        <v>26.0128755295339</v>
      </c>
      <c r="E2183">
        <v>24.637179492627698</v>
      </c>
      <c r="F2183">
        <f t="shared" si="34"/>
        <v>1.0912620536091244</v>
      </c>
      <c r="G2183">
        <v>0.125997589328776</v>
      </c>
      <c r="H2183">
        <v>4.5807231825746504</v>
      </c>
      <c r="I2183">
        <v>0.49877004985974199</v>
      </c>
      <c r="K2183" t="s">
        <v>410</v>
      </c>
    </row>
    <row r="2184" spans="1:11">
      <c r="A2184" t="s">
        <v>3494</v>
      </c>
      <c r="B2184">
        <v>30.889386396375599</v>
      </c>
      <c r="C2184">
        <v>33.1069929888601</v>
      </c>
      <c r="D2184">
        <v>31.550269825424799</v>
      </c>
      <c r="E2184">
        <v>42.4037089295648</v>
      </c>
      <c r="F2184">
        <f t="shared" si="34"/>
        <v>1.155333070934417</v>
      </c>
      <c r="G2184">
        <v>0.208308826112479</v>
      </c>
      <c r="H2184">
        <v>4.9840436233794003</v>
      </c>
      <c r="I2184">
        <v>0.28620100474993498</v>
      </c>
      <c r="K2184" t="s">
        <v>23</v>
      </c>
    </row>
    <row r="2185" spans="1:11">
      <c r="A2185" t="s">
        <v>3495</v>
      </c>
      <c r="B2185">
        <v>363.05123586459098</v>
      </c>
      <c r="C2185">
        <v>380.82798418423602</v>
      </c>
      <c r="D2185">
        <v>289.55421103048002</v>
      </c>
      <c r="E2185">
        <v>479.69629479730202</v>
      </c>
      <c r="F2185">
        <f t="shared" si="34"/>
        <v>1.034020167052035</v>
      </c>
      <c r="G2185">
        <v>4.8264323585373199E-2</v>
      </c>
      <c r="H2185">
        <v>8.8844752281422092</v>
      </c>
      <c r="I2185">
        <v>0.861881824383529</v>
      </c>
      <c r="K2185" t="s">
        <v>213</v>
      </c>
    </row>
    <row r="2186" spans="1:11">
      <c r="A2186" t="s">
        <v>3496</v>
      </c>
      <c r="B2186">
        <v>655.94520524068105</v>
      </c>
      <c r="C2186">
        <v>651.21260079463104</v>
      </c>
      <c r="D2186">
        <v>767.63738134431605</v>
      </c>
      <c r="E2186">
        <v>777.56326488845104</v>
      </c>
      <c r="F2186">
        <f t="shared" si="34"/>
        <v>1.1820881797741178</v>
      </c>
      <c r="G2186">
        <v>0.241337659692897</v>
      </c>
      <c r="H2186">
        <v>9.6918127510776806</v>
      </c>
      <c r="I2186">
        <v>3.4731119817306803E-2</v>
      </c>
      <c r="K2186" t="s">
        <v>443</v>
      </c>
    </row>
    <row r="2187" spans="1:11">
      <c r="A2187" t="s">
        <v>3497</v>
      </c>
      <c r="B2187">
        <v>85.501013979510205</v>
      </c>
      <c r="C2187">
        <v>90.800318688504305</v>
      </c>
      <c r="D2187">
        <v>79.583945926989998</v>
      </c>
      <c r="E2187">
        <v>86.473029993842403</v>
      </c>
      <c r="F2187">
        <f t="shared" si="34"/>
        <v>0.94208231099371653</v>
      </c>
      <c r="G2187">
        <v>-8.6074979343745694E-2</v>
      </c>
      <c r="H2187">
        <v>6.4801912994824598</v>
      </c>
      <c r="I2187">
        <v>0.61171187079917799</v>
      </c>
    </row>
    <row r="2188" spans="1:11">
      <c r="A2188" t="s">
        <v>3498</v>
      </c>
      <c r="B2188">
        <v>166.56041684320201</v>
      </c>
      <c r="C2188">
        <v>156.03865654278101</v>
      </c>
      <c r="D2188">
        <v>176.03762796471699</v>
      </c>
      <c r="E2188">
        <v>175.30567717852799</v>
      </c>
      <c r="F2188">
        <f t="shared" si="34"/>
        <v>1.0887604956004022</v>
      </c>
      <c r="G2188">
        <v>0.12268662640408701</v>
      </c>
      <c r="H2188">
        <v>7.4489408984098304</v>
      </c>
      <c r="I2188">
        <v>0.35570350212530999</v>
      </c>
      <c r="J2188" t="s">
        <v>3499</v>
      </c>
      <c r="K2188" t="s">
        <v>3500</v>
      </c>
    </row>
    <row r="2189" spans="1:11">
      <c r="A2189" t="s">
        <v>3501</v>
      </c>
      <c r="B2189">
        <v>262.86262149072502</v>
      </c>
      <c r="C2189">
        <v>299.78414673016903</v>
      </c>
      <c r="D2189">
        <v>264.82910161627001</v>
      </c>
      <c r="E2189">
        <v>314.31488992143801</v>
      </c>
      <c r="F2189">
        <f t="shared" si="34"/>
        <v>1.029470311335257</v>
      </c>
      <c r="G2189">
        <v>4.1902225009510401E-2</v>
      </c>
      <c r="H2189">
        <v>8.2452928453489207</v>
      </c>
      <c r="I2189">
        <v>0.819454942778722</v>
      </c>
      <c r="J2189" t="s">
        <v>3502</v>
      </c>
      <c r="K2189" t="s">
        <v>3503</v>
      </c>
    </row>
    <row r="2190" spans="1:11">
      <c r="A2190" t="s">
        <v>3504</v>
      </c>
      <c r="B2190">
        <v>80.453728620625299</v>
      </c>
      <c r="C2190">
        <v>94.8329975987388</v>
      </c>
      <c r="D2190">
        <v>105.532433150758</v>
      </c>
      <c r="E2190">
        <v>90.984062858689697</v>
      </c>
      <c r="F2190">
        <f t="shared" si="34"/>
        <v>1.1224910062758671</v>
      </c>
      <c r="G2190">
        <v>0.16670388572082201</v>
      </c>
      <c r="H2190">
        <v>6.4729051106400401</v>
      </c>
      <c r="I2190">
        <v>0.29955969175983099</v>
      </c>
      <c r="K2190" t="s">
        <v>3505</v>
      </c>
    </row>
    <row r="2191" spans="1:11">
      <c r="A2191" t="s">
        <v>3506</v>
      </c>
      <c r="B2191">
        <v>316.818101977205</v>
      </c>
      <c r="C2191">
        <v>332.30575084496297</v>
      </c>
      <c r="D2191">
        <v>298.11785569738203</v>
      </c>
      <c r="E2191">
        <v>316.882708629121</v>
      </c>
      <c r="F2191">
        <f t="shared" si="34"/>
        <v>0.94748896623483292</v>
      </c>
      <c r="G2191">
        <v>-7.7818952079596299E-2</v>
      </c>
      <c r="H2191">
        <v>8.2943877205541394</v>
      </c>
      <c r="I2191">
        <v>0.59403511639753503</v>
      </c>
      <c r="K2191" t="s">
        <v>3507</v>
      </c>
    </row>
    <row r="2192" spans="1:11">
      <c r="A2192" t="s">
        <v>3508</v>
      </c>
      <c r="B2192">
        <v>97.866863108778205</v>
      </c>
      <c r="C2192">
        <v>105.109824499014</v>
      </c>
      <c r="D2192">
        <v>82.159478157636897</v>
      </c>
      <c r="E2192">
        <v>83.211206230029703</v>
      </c>
      <c r="F2192">
        <f t="shared" si="34"/>
        <v>0.81512238574360663</v>
      </c>
      <c r="G2192">
        <v>-0.29491140726192699</v>
      </c>
      <c r="H2192">
        <v>6.4593138861794799</v>
      </c>
      <c r="I2192">
        <v>1.7270304574317299E-2</v>
      </c>
      <c r="K2192" t="s">
        <v>424</v>
      </c>
    </row>
    <row r="2193" spans="1:11">
      <c r="A2193" t="s">
        <v>3509</v>
      </c>
      <c r="B2193">
        <v>221.121571572747</v>
      </c>
      <c r="C2193">
        <v>208.008179918221</v>
      </c>
      <c r="D2193">
        <v>169.92073891693099</v>
      </c>
      <c r="E2193">
        <v>173.08486099891101</v>
      </c>
      <c r="F2193">
        <f t="shared" si="34"/>
        <v>0.79912352786823693</v>
      </c>
      <c r="G2193">
        <v>-0.32350956386403101</v>
      </c>
      <c r="H2193">
        <v>7.5296510887966601</v>
      </c>
      <c r="I2193">
        <v>6.9029263846832299E-3</v>
      </c>
      <c r="K2193" t="s">
        <v>23</v>
      </c>
    </row>
    <row r="2194" spans="1:11">
      <c r="A2194" t="s">
        <v>3510</v>
      </c>
      <c r="B2194">
        <v>787.93171737552098</v>
      </c>
      <c r="C2194">
        <v>816.42234969778406</v>
      </c>
      <c r="D2194">
        <v>1361.3619488142001</v>
      </c>
      <c r="E2194">
        <v>1401.0574073159601</v>
      </c>
      <c r="F2194">
        <f t="shared" si="34"/>
        <v>1.7218833025628586</v>
      </c>
      <c r="G2194">
        <v>0.78398737007574304</v>
      </c>
      <c r="H2194">
        <v>10.084427880945199</v>
      </c>
      <c r="I2194" s="4">
        <v>1.2545298293102701E-17</v>
      </c>
      <c r="K2194" t="s">
        <v>3511</v>
      </c>
    </row>
    <row r="2195" spans="1:11">
      <c r="A2195" t="s">
        <v>3512</v>
      </c>
      <c r="B2195">
        <v>115.33047045052</v>
      </c>
      <c r="C2195">
        <v>122.28123147162501</v>
      </c>
      <c r="D2195">
        <v>116.67161004830599</v>
      </c>
      <c r="E2195">
        <v>115.204839317639</v>
      </c>
      <c r="F2195">
        <f t="shared" si="34"/>
        <v>0.97626330459543531</v>
      </c>
      <c r="G2195">
        <v>-3.4657790333833302E-2</v>
      </c>
      <c r="H2195">
        <v>6.8837108633344002</v>
      </c>
      <c r="I2195">
        <v>0.82576488626648303</v>
      </c>
      <c r="K2195" t="s">
        <v>23</v>
      </c>
    </row>
    <row r="2196" spans="1:11">
      <c r="A2196" t="s">
        <v>3513</v>
      </c>
      <c r="B2196">
        <v>10.2459892785363</v>
      </c>
      <c r="C2196">
        <v>8.9109195274534994</v>
      </c>
      <c r="D2196">
        <v>8.4348680553686801</v>
      </c>
      <c r="E2196">
        <v>9.1608667409207101</v>
      </c>
      <c r="F2196">
        <f t="shared" si="34"/>
        <v>0.91478219322476262</v>
      </c>
      <c r="G2196">
        <v>-0.12849981177481301</v>
      </c>
      <c r="H2196">
        <v>3.1213409355458199</v>
      </c>
      <c r="I2196">
        <v>0.63083478708948004</v>
      </c>
      <c r="K2196" t="s">
        <v>23</v>
      </c>
    </row>
    <row r="2197" spans="1:11">
      <c r="A2197" t="s">
        <v>3514</v>
      </c>
      <c r="B2197">
        <v>62.737757010939298</v>
      </c>
      <c r="C2197">
        <v>57.628282491414602</v>
      </c>
      <c r="D2197">
        <v>57.6275336607249</v>
      </c>
      <c r="E2197">
        <v>57.949422186884803</v>
      </c>
      <c r="F2197">
        <f t="shared" si="34"/>
        <v>0.95938974047871861</v>
      </c>
      <c r="G2197">
        <v>-5.9811083156607797E-2</v>
      </c>
      <c r="H2197">
        <v>5.9596244644822196</v>
      </c>
      <c r="I2197">
        <v>0.72453370801825601</v>
      </c>
      <c r="K2197" t="s">
        <v>3515</v>
      </c>
    </row>
    <row r="2198" spans="1:11">
      <c r="A2198" t="s">
        <v>3516</v>
      </c>
      <c r="B2198">
        <v>30.687494982020201</v>
      </c>
      <c r="C2198">
        <v>29.789789369151102</v>
      </c>
      <c r="D2198">
        <v>23.115401770056099</v>
      </c>
      <c r="E2198">
        <v>21.514156740041098</v>
      </c>
      <c r="F2198">
        <f t="shared" si="34"/>
        <v>0.73801218312763894</v>
      </c>
      <c r="G2198">
        <v>-0.43828346235135301</v>
      </c>
      <c r="H2198">
        <v>4.7633654143155599</v>
      </c>
      <c r="I2198">
        <v>2.45909305844758E-3</v>
      </c>
      <c r="K2198" t="s">
        <v>23</v>
      </c>
    </row>
    <row r="2199" spans="1:11">
      <c r="A2199" t="s">
        <v>3517</v>
      </c>
      <c r="B2199">
        <v>193.81575778118</v>
      </c>
      <c r="C2199">
        <v>154.737792378189</v>
      </c>
      <c r="D2199">
        <v>147.64238512183499</v>
      </c>
      <c r="E2199">
        <v>155.11013004513501</v>
      </c>
      <c r="F2199">
        <f t="shared" si="34"/>
        <v>0.86805559235736185</v>
      </c>
      <c r="G2199">
        <v>-0.20414065561618799</v>
      </c>
      <c r="H2199">
        <v>7.3792988556600099</v>
      </c>
      <c r="I2199">
        <v>0.22664161097935101</v>
      </c>
      <c r="K2199" t="s">
        <v>31</v>
      </c>
    </row>
    <row r="2200" spans="1:11">
      <c r="A2200" t="s">
        <v>3518</v>
      </c>
      <c r="B2200">
        <v>140.213587269822</v>
      </c>
      <c r="C2200">
        <v>119.93967597536</v>
      </c>
      <c r="D2200">
        <v>84.219903942154403</v>
      </c>
      <c r="E2200">
        <v>96.189100779667399</v>
      </c>
      <c r="F2200">
        <f t="shared" si="34"/>
        <v>0.69278644813818879</v>
      </c>
      <c r="G2200">
        <v>-0.52951738565854001</v>
      </c>
      <c r="H2200">
        <v>6.7894613017181804</v>
      </c>
      <c r="I2200" s="4">
        <v>3.0260254230589798E-5</v>
      </c>
      <c r="J2200" t="s">
        <v>3519</v>
      </c>
      <c r="K2200" t="s">
        <v>3520</v>
      </c>
    </row>
    <row r="2201" spans="1:11">
      <c r="A2201" t="s">
        <v>3521</v>
      </c>
      <c r="B2201">
        <v>72.680909167942502</v>
      </c>
      <c r="C2201">
        <v>71.222313011398498</v>
      </c>
      <c r="D2201">
        <v>43.462106392166802</v>
      </c>
      <c r="E2201">
        <v>35.8800614019394</v>
      </c>
      <c r="F2201">
        <f t="shared" si="34"/>
        <v>0.55175854391635704</v>
      </c>
      <c r="G2201">
        <v>-0.85789103024595803</v>
      </c>
      <c r="H2201">
        <v>5.8209245031935399</v>
      </c>
      <c r="I2201" s="4">
        <v>5.3042839537549799E-11</v>
      </c>
      <c r="J2201" t="s">
        <v>3522</v>
      </c>
      <c r="K2201" t="s">
        <v>3523</v>
      </c>
    </row>
    <row r="2202" spans="1:11">
      <c r="A2202" t="s">
        <v>3524</v>
      </c>
      <c r="B2202">
        <v>133.55117059609401</v>
      </c>
      <c r="C2202">
        <v>162.28280453282099</v>
      </c>
      <c r="D2202">
        <v>54.794448207013303</v>
      </c>
      <c r="E2202">
        <v>55.936807524106698</v>
      </c>
      <c r="F2202">
        <f t="shared" si="34"/>
        <v>0.3745611334140686</v>
      </c>
      <c r="G2202">
        <v>-1.4167268897535099</v>
      </c>
      <c r="H2202">
        <v>6.86486459751338</v>
      </c>
      <c r="I2202" s="4">
        <v>7.0226992482316302E-27</v>
      </c>
    </row>
    <row r="2203" spans="1:11">
      <c r="A2203" t="s">
        <v>3525</v>
      </c>
      <c r="B2203">
        <v>1228.30736493823</v>
      </c>
      <c r="C2203">
        <v>1339.6949599048201</v>
      </c>
      <c r="D2203">
        <v>1773.44710571771</v>
      </c>
      <c r="E2203">
        <v>1565.1896030907899</v>
      </c>
      <c r="F2203">
        <f t="shared" si="34"/>
        <v>1.3001966112441072</v>
      </c>
      <c r="G2203">
        <v>0.37872979911487098</v>
      </c>
      <c r="H2203">
        <v>10.4073913457245</v>
      </c>
      <c r="I2203">
        <v>3.2366269541281002E-4</v>
      </c>
      <c r="J2203" t="s">
        <v>3526</v>
      </c>
      <c r="K2203" t="s">
        <v>3527</v>
      </c>
    </row>
    <row r="2204" spans="1:11">
      <c r="A2204" t="s">
        <v>3528</v>
      </c>
      <c r="B2204">
        <v>199.31729882236499</v>
      </c>
      <c r="C2204">
        <v>216.52884019629701</v>
      </c>
      <c r="D2204">
        <v>295.67110007826699</v>
      </c>
      <c r="E2204">
        <v>265.17933194740903</v>
      </c>
      <c r="F2204">
        <f t="shared" si="34"/>
        <v>1.3491334763308758</v>
      </c>
      <c r="G2204">
        <v>0.43203308817838898</v>
      </c>
      <c r="H2204">
        <v>7.9033394938870396</v>
      </c>
      <c r="I2204">
        <v>5.9609559317335195E-4</v>
      </c>
      <c r="K2204" t="s">
        <v>3529</v>
      </c>
    </row>
    <row r="2205" spans="1:11">
      <c r="A2205" t="s">
        <v>3530</v>
      </c>
      <c r="B2205">
        <v>361.738941671281</v>
      </c>
      <c r="C2205">
        <v>339.78571979136598</v>
      </c>
      <c r="D2205">
        <v>250.08417959581601</v>
      </c>
      <c r="E2205">
        <v>307.44423986574799</v>
      </c>
      <c r="F2205">
        <f t="shared" si="34"/>
        <v>0.79454279390733751</v>
      </c>
      <c r="G2205">
        <v>-0.33180316997026599</v>
      </c>
      <c r="H2205">
        <v>8.4613430426296006</v>
      </c>
      <c r="I2205">
        <v>1.4262591313471899E-2</v>
      </c>
      <c r="J2205" t="s">
        <v>3531</v>
      </c>
      <c r="K2205" t="s">
        <v>3532</v>
      </c>
    </row>
    <row r="2206" spans="1:11">
      <c r="A2206" t="s">
        <v>3533</v>
      </c>
      <c r="B2206">
        <v>128.705776651565</v>
      </c>
      <c r="C2206">
        <v>130.60676212501201</v>
      </c>
      <c r="D2206">
        <v>172.17432961874701</v>
      </c>
      <c r="E2206">
        <v>138.93981223729699</v>
      </c>
      <c r="F2206">
        <f t="shared" si="34"/>
        <v>1.2001964908614948</v>
      </c>
      <c r="G2206">
        <v>0.26327061682166197</v>
      </c>
      <c r="H2206">
        <v>7.0371244165757503</v>
      </c>
      <c r="I2206">
        <v>4.9423984577017098E-2</v>
      </c>
    </row>
    <row r="2207" spans="1:11">
      <c r="A2207" t="s">
        <v>3534</v>
      </c>
      <c r="B2207">
        <v>155.405916200066</v>
      </c>
      <c r="C2207">
        <v>165.01461927846401</v>
      </c>
      <c r="D2207">
        <v>210.48537154962</v>
      </c>
      <c r="E2207">
        <v>171.97445290910201</v>
      </c>
      <c r="F2207">
        <f t="shared" si="34"/>
        <v>1.194133482562044</v>
      </c>
      <c r="G2207">
        <v>0.25596411287300402</v>
      </c>
      <c r="H2207">
        <v>7.4159797310504496</v>
      </c>
      <c r="I2207">
        <v>6.5464004119537206E-2</v>
      </c>
      <c r="J2207" t="s">
        <v>3535</v>
      </c>
      <c r="K2207" t="s">
        <v>3536</v>
      </c>
    </row>
    <row r="2208" spans="1:11">
      <c r="A2208" t="s">
        <v>3537</v>
      </c>
      <c r="B2208">
        <v>188.71799956870601</v>
      </c>
      <c r="C2208">
        <v>202.41446401047699</v>
      </c>
      <c r="D2208">
        <v>209.00444051699799</v>
      </c>
      <c r="E2208">
        <v>213.26775374885901</v>
      </c>
      <c r="F2208">
        <f t="shared" si="34"/>
        <v>1.0798706006919367</v>
      </c>
      <c r="G2208">
        <v>0.11085844671780901</v>
      </c>
      <c r="H2208">
        <v>7.7137604343098802</v>
      </c>
      <c r="I2208">
        <v>0.42720210891668497</v>
      </c>
      <c r="K2208" t="s">
        <v>3538</v>
      </c>
    </row>
    <row r="2209" spans="1:11">
      <c r="A2209" t="s">
        <v>3539</v>
      </c>
      <c r="B2209">
        <v>236.26342764940199</v>
      </c>
      <c r="C2209">
        <v>190.64164332092099</v>
      </c>
      <c r="D2209">
        <v>228.64287377568101</v>
      </c>
      <c r="E2209">
        <v>189.671581840426</v>
      </c>
      <c r="F2209">
        <f t="shared" si="34"/>
        <v>0.97955485108930829</v>
      </c>
      <c r="G2209">
        <v>-2.98018150755445E-2</v>
      </c>
      <c r="H2209">
        <v>7.6327138115126898</v>
      </c>
      <c r="I2209">
        <v>0.88374209445855301</v>
      </c>
      <c r="K2209" t="s">
        <v>23</v>
      </c>
    </row>
    <row r="2210" spans="1:11">
      <c r="A2210" t="s">
        <v>3540</v>
      </c>
      <c r="B2210">
        <v>80.6556200349807</v>
      </c>
      <c r="C2210">
        <v>88.718936025157504</v>
      </c>
      <c r="D2210">
        <v>101.991076333618</v>
      </c>
      <c r="E2210">
        <v>105.28056701497501</v>
      </c>
      <c r="F2210">
        <f t="shared" si="34"/>
        <v>1.2245829451042203</v>
      </c>
      <c r="G2210">
        <v>0.29229049577840799</v>
      </c>
      <c r="H2210">
        <v>6.6220796946807496</v>
      </c>
      <c r="I2210">
        <v>1.9467160597650201E-2</v>
      </c>
      <c r="K2210" t="s">
        <v>3541</v>
      </c>
    </row>
    <row r="2211" spans="1:11">
      <c r="A2211" t="s">
        <v>3542</v>
      </c>
      <c r="B2211">
        <v>296.27565056654402</v>
      </c>
      <c r="C2211">
        <v>288.46662849822098</v>
      </c>
      <c r="D2211">
        <v>358.12775667145502</v>
      </c>
      <c r="E2211">
        <v>406.96456491484099</v>
      </c>
      <c r="F2211">
        <f t="shared" si="34"/>
        <v>1.3082389387066706</v>
      </c>
      <c r="G2211">
        <v>0.387626060870843</v>
      </c>
      <c r="H2211">
        <v>8.4747038641768899</v>
      </c>
      <c r="I2211">
        <v>1.6480075955896099E-3</v>
      </c>
      <c r="K2211" t="s">
        <v>23</v>
      </c>
    </row>
    <row r="2212" spans="1:11">
      <c r="A2212" t="s">
        <v>3543</v>
      </c>
      <c r="B2212">
        <v>68.2897709057127</v>
      </c>
      <c r="C2212">
        <v>68.5555414739854</v>
      </c>
      <c r="D2212">
        <v>77.201578613641601</v>
      </c>
      <c r="E2212">
        <v>77.034561230469606</v>
      </c>
      <c r="F2212">
        <f t="shared" si="34"/>
        <v>1.1271215668227674</v>
      </c>
      <c r="G2212">
        <v>0.17264312721723499</v>
      </c>
      <c r="H2212">
        <v>6.24029884178948</v>
      </c>
      <c r="I2212">
        <v>0.20128136125520199</v>
      </c>
      <c r="K2212" t="s">
        <v>23</v>
      </c>
    </row>
    <row r="2213" spans="1:11">
      <c r="A2213" t="s">
        <v>3544</v>
      </c>
      <c r="B2213">
        <v>115.33047045052</v>
      </c>
      <c r="C2213">
        <v>115.45169460751799</v>
      </c>
      <c r="D2213">
        <v>125.04208979790801</v>
      </c>
      <c r="E2213">
        <v>142.89564105724</v>
      </c>
      <c r="F2213">
        <f t="shared" si="34"/>
        <v>1.1606930107713695</v>
      </c>
      <c r="G2213">
        <v>0.214986447309122</v>
      </c>
      <c r="H2213">
        <v>7.0099505117857897</v>
      </c>
      <c r="I2213">
        <v>8.1682728022398898E-2</v>
      </c>
      <c r="J2213" t="s">
        <v>3545</v>
      </c>
      <c r="K2213" t="s">
        <v>3546</v>
      </c>
    </row>
    <row r="2214" spans="1:11">
      <c r="A2214" t="s">
        <v>3547</v>
      </c>
      <c r="B2214">
        <v>449.056978379989</v>
      </c>
      <c r="C2214">
        <v>423.10606953346797</v>
      </c>
      <c r="D2214">
        <v>557.02323318316405</v>
      </c>
      <c r="E2214">
        <v>626.27016265203395</v>
      </c>
      <c r="F2214">
        <f t="shared" si="34"/>
        <v>1.356572491848993</v>
      </c>
      <c r="G2214">
        <v>0.439966143702826</v>
      </c>
      <c r="H2214">
        <v>9.1317922624482808</v>
      </c>
      <c r="I2214">
        <v>9.8813961746180507E-4</v>
      </c>
    </row>
    <row r="2215" spans="1:11">
      <c r="A2215" t="s">
        <v>3548</v>
      </c>
      <c r="B2215">
        <v>363.606437254068</v>
      </c>
      <c r="C2215">
        <v>331.72036197089699</v>
      </c>
      <c r="D2215">
        <v>291.87219003806302</v>
      </c>
      <c r="E2215">
        <v>325.28016980829801</v>
      </c>
      <c r="F2215">
        <f t="shared" si="34"/>
        <v>0.88736053652525748</v>
      </c>
      <c r="G2215">
        <v>-0.172407701099625</v>
      </c>
      <c r="H2215">
        <v>8.4051176737161306</v>
      </c>
      <c r="I2215">
        <v>0.228014057056773</v>
      </c>
    </row>
    <row r="2216" spans="1:11">
      <c r="A2216" t="s">
        <v>3549</v>
      </c>
      <c r="B2216">
        <v>139.10318449086799</v>
      </c>
      <c r="C2216">
        <v>186.739050827146</v>
      </c>
      <c r="D2216">
        <v>102.763736002812</v>
      </c>
      <c r="E2216">
        <v>112.220617576279</v>
      </c>
      <c r="F2216">
        <f t="shared" si="34"/>
        <v>0.66020267302538882</v>
      </c>
      <c r="G2216">
        <v>-0.59901911513838602</v>
      </c>
      <c r="H2216">
        <v>7.1693002794355403</v>
      </c>
      <c r="I2216">
        <v>1.2421924284963901E-4</v>
      </c>
    </row>
    <row r="2217" spans="1:11">
      <c r="A2217" t="s">
        <v>3550</v>
      </c>
      <c r="B2217">
        <v>124.819366925224</v>
      </c>
      <c r="C2217">
        <v>112.52475023718701</v>
      </c>
      <c r="D2217">
        <v>96.453682037727305</v>
      </c>
      <c r="E2217">
        <v>95.911498757215298</v>
      </c>
      <c r="F2217">
        <f t="shared" si="34"/>
        <v>0.81000640401919133</v>
      </c>
      <c r="G2217">
        <v>-0.30399478070466002</v>
      </c>
      <c r="H2217">
        <v>6.8069914716581303</v>
      </c>
      <c r="I2217">
        <v>1.3367641095091301E-2</v>
      </c>
      <c r="K2217" t="s">
        <v>23</v>
      </c>
    </row>
    <row r="2218" spans="1:11">
      <c r="A2218" t="s">
        <v>3551</v>
      </c>
      <c r="B2218">
        <v>243.63246427337401</v>
      </c>
      <c r="C2218">
        <v>243.39168519511699</v>
      </c>
      <c r="D2218">
        <v>229.15798022180999</v>
      </c>
      <c r="E2218">
        <v>214.51696284989299</v>
      </c>
      <c r="F2218">
        <f t="shared" si="34"/>
        <v>0.91105739482240111</v>
      </c>
      <c r="G2218">
        <v>-0.134386151049525</v>
      </c>
      <c r="H2218">
        <v>7.8491229461307901</v>
      </c>
      <c r="I2218">
        <v>0.33286090543570901</v>
      </c>
      <c r="K2218" t="s">
        <v>23</v>
      </c>
    </row>
    <row r="2219" spans="1:11">
      <c r="A2219" t="s">
        <v>3552</v>
      </c>
      <c r="B2219">
        <v>25.741155330312999</v>
      </c>
      <c r="C2219">
        <v>32.326474490105099</v>
      </c>
      <c r="D2219">
        <v>20.539869539409199</v>
      </c>
      <c r="E2219">
        <v>27.204998200310001</v>
      </c>
      <c r="F2219">
        <f t="shared" si="34"/>
        <v>0.82324950640390027</v>
      </c>
      <c r="G2219">
        <v>-0.28059835306383502</v>
      </c>
      <c r="H2219">
        <v>4.7625199460354803</v>
      </c>
      <c r="I2219">
        <v>0.181587607926432</v>
      </c>
      <c r="K2219" t="s">
        <v>3553</v>
      </c>
    </row>
    <row r="2220" spans="1:11">
      <c r="A2220" t="s">
        <v>3554</v>
      </c>
      <c r="B2220">
        <v>77.879613087593995</v>
      </c>
      <c r="C2220">
        <v>76.750985710913397</v>
      </c>
      <c r="D2220">
        <v>107.142140794912</v>
      </c>
      <c r="E2220">
        <v>81.614994600929904</v>
      </c>
      <c r="F2220">
        <f t="shared" si="34"/>
        <v>1.2210722800793721</v>
      </c>
      <c r="G2220">
        <v>0.28814860165675599</v>
      </c>
      <c r="H2220">
        <v>6.3667688558303297</v>
      </c>
      <c r="I2220">
        <v>8.9232718210676104E-2</v>
      </c>
      <c r="K2220" t="s">
        <v>3555</v>
      </c>
    </row>
    <row r="2221" spans="1:11">
      <c r="A2221" t="s">
        <v>3556</v>
      </c>
      <c r="B2221">
        <v>106.396775365294</v>
      </c>
      <c r="C2221">
        <v>115.12647856637</v>
      </c>
      <c r="D2221">
        <v>105.146103316161</v>
      </c>
      <c r="E2221">
        <v>94.662289656180604</v>
      </c>
      <c r="F2221">
        <f t="shared" si="34"/>
        <v>0.90259155723275331</v>
      </c>
      <c r="G2221">
        <v>-0.14785481112469201</v>
      </c>
      <c r="H2221">
        <v>6.6852702242497699</v>
      </c>
      <c r="I2221">
        <v>0.31252943101411201</v>
      </c>
    </row>
    <row r="2222" spans="1:11">
      <c r="A2222" t="s">
        <v>3557</v>
      </c>
      <c r="B2222">
        <v>388.69144548772601</v>
      </c>
      <c r="C2222">
        <v>365.99813270789002</v>
      </c>
      <c r="D2222">
        <v>426.44374908936402</v>
      </c>
      <c r="E2222">
        <v>462.41556889965699</v>
      </c>
      <c r="F2222">
        <f t="shared" si="34"/>
        <v>1.177572040456504</v>
      </c>
      <c r="G2222">
        <v>0.23581532245388401</v>
      </c>
      <c r="H2222">
        <v>8.5418936334938191</v>
      </c>
      <c r="I2222">
        <v>4.9265259695600298E-2</v>
      </c>
      <c r="K2222" t="s">
        <v>3558</v>
      </c>
    </row>
    <row r="2223" spans="1:11">
      <c r="A2223" t="s">
        <v>3559</v>
      </c>
      <c r="B2223">
        <v>706.67042309747501</v>
      </c>
      <c r="C2223">
        <v>762.826746116604</v>
      </c>
      <c r="D2223">
        <v>1178.56354874403</v>
      </c>
      <c r="E2223">
        <v>1179.60039390477</v>
      </c>
      <c r="F2223">
        <f t="shared" si="34"/>
        <v>1.6048580459361879</v>
      </c>
      <c r="G2223">
        <v>0.68244569268650102</v>
      </c>
      <c r="H2223">
        <v>9.7327030522094606</v>
      </c>
      <c r="I2223" s="4">
        <v>4.5249920060167302E-10</v>
      </c>
      <c r="J2223" t="s">
        <v>3560</v>
      </c>
      <c r="K2223" t="s">
        <v>3561</v>
      </c>
    </row>
    <row r="2224" spans="1:11">
      <c r="A2224" t="s">
        <v>3562</v>
      </c>
      <c r="B2224">
        <v>134.005426278394</v>
      </c>
      <c r="C2224">
        <v>143.160101313322</v>
      </c>
      <c r="D2224">
        <v>104.952938398862</v>
      </c>
      <c r="E2224">
        <v>119.091267631969</v>
      </c>
      <c r="F2224">
        <f t="shared" si="34"/>
        <v>0.80841181446204546</v>
      </c>
      <c r="G2224">
        <v>-0.306837688878207</v>
      </c>
      <c r="H2224">
        <v>7.0784171777445399</v>
      </c>
      <c r="I2224">
        <v>1.15777422581302E-2</v>
      </c>
    </row>
    <row r="2225" spans="1:11">
      <c r="A2225" t="s">
        <v>3563</v>
      </c>
      <c r="B2225">
        <v>364.716840033023</v>
      </c>
      <c r="C2225">
        <v>390.97472466805101</v>
      </c>
      <c r="D2225">
        <v>286.721125576769</v>
      </c>
      <c r="E2225">
        <v>227.63365841075699</v>
      </c>
      <c r="F2225">
        <f t="shared" si="34"/>
        <v>0.68082903047914656</v>
      </c>
      <c r="G2225">
        <v>-0.55463554018522299</v>
      </c>
      <c r="H2225">
        <v>8.4774471675590597</v>
      </c>
      <c r="I2225" s="4">
        <v>2.75657277018752E-5</v>
      </c>
      <c r="K2225" t="s">
        <v>23</v>
      </c>
    </row>
    <row r="2226" spans="1:11">
      <c r="A2226" t="s">
        <v>3564</v>
      </c>
      <c r="B2226">
        <v>43.356181232821299</v>
      </c>
      <c r="C2226">
        <v>42.473214973920697</v>
      </c>
      <c r="D2226">
        <v>44.621095895958</v>
      </c>
      <c r="E2226">
        <v>47.469945839316402</v>
      </c>
      <c r="F2226">
        <f t="shared" si="34"/>
        <v>1.0723917790644821</v>
      </c>
      <c r="G2226">
        <v>0.100832064802038</v>
      </c>
      <c r="H2226">
        <v>5.4958766938213204</v>
      </c>
      <c r="I2226">
        <v>0.54853217853434599</v>
      </c>
      <c r="K2226" t="s">
        <v>3565</v>
      </c>
    </row>
    <row r="2227" spans="1:11">
      <c r="A2227" t="s">
        <v>3566</v>
      </c>
      <c r="B2227">
        <v>126.88875392236601</v>
      </c>
      <c r="C2227">
        <v>134.89961386816501</v>
      </c>
      <c r="D2227">
        <v>184.27933110278701</v>
      </c>
      <c r="E2227">
        <v>149.34988807925299</v>
      </c>
      <c r="F2227">
        <f t="shared" si="34"/>
        <v>1.2750548944786673</v>
      </c>
      <c r="G2227">
        <v>0.35055936025066098</v>
      </c>
      <c r="H2227">
        <v>7.1650692056745902</v>
      </c>
      <c r="I2227">
        <v>1.0255777278113399E-2</v>
      </c>
      <c r="K2227" t="s">
        <v>3567</v>
      </c>
    </row>
    <row r="2228" spans="1:11">
      <c r="A2228" t="s">
        <v>3568</v>
      </c>
      <c r="B2228">
        <v>249.08353246096999</v>
      </c>
      <c r="C2228">
        <v>278.90527688847197</v>
      </c>
      <c r="D2228">
        <v>218.533909770392</v>
      </c>
      <c r="E2228">
        <v>227.00905386023999</v>
      </c>
      <c r="F2228">
        <f t="shared" si="34"/>
        <v>0.84404177337570885</v>
      </c>
      <c r="G2228">
        <v>-0.244613692221962</v>
      </c>
      <c r="H2228">
        <v>8.0067152757180793</v>
      </c>
      <c r="I2228">
        <v>7.94504323571701E-2</v>
      </c>
      <c r="J2228" t="s">
        <v>3569</v>
      </c>
      <c r="K2228" t="s">
        <v>3570</v>
      </c>
    </row>
    <row r="2229" spans="1:11">
      <c r="A2229" t="s">
        <v>3571</v>
      </c>
      <c r="B2229">
        <v>58.245673041531703</v>
      </c>
      <c r="C2229">
        <v>64.848078604898902</v>
      </c>
      <c r="D2229">
        <v>53.571070397455998</v>
      </c>
      <c r="E2229">
        <v>56.492011569010998</v>
      </c>
      <c r="F2229">
        <f t="shared" si="34"/>
        <v>0.89489696155004628</v>
      </c>
      <c r="G2229">
        <v>-0.16020651487739401</v>
      </c>
      <c r="H2229">
        <v>6.0061447719547996</v>
      </c>
      <c r="I2229">
        <v>0.29450729208748899</v>
      </c>
      <c r="J2229" t="s">
        <v>3572</v>
      </c>
      <c r="K2229" t="s">
        <v>3573</v>
      </c>
    </row>
    <row r="2230" spans="1:11">
      <c r="A2230" t="s">
        <v>3574</v>
      </c>
      <c r="B2230">
        <v>91.0530278742836</v>
      </c>
      <c r="C2230">
        <v>101.142188797009</v>
      </c>
      <c r="D2230">
        <v>120.92123822887299</v>
      </c>
      <c r="E2230">
        <v>92.857876510241695</v>
      </c>
      <c r="F2230">
        <f t="shared" si="34"/>
        <v>1.1133597931376795</v>
      </c>
      <c r="G2230">
        <v>0.154919889081375</v>
      </c>
      <c r="H2230">
        <v>6.7344935026943196</v>
      </c>
      <c r="I2230">
        <v>0.35299710231261699</v>
      </c>
      <c r="J2230" t="s">
        <v>3575</v>
      </c>
      <c r="K2230" t="s">
        <v>3576</v>
      </c>
    </row>
    <row r="2231" spans="1:11">
      <c r="A2231" t="s">
        <v>3577</v>
      </c>
      <c r="B2231">
        <v>42.3467241610443</v>
      </c>
      <c r="C2231">
        <v>59.969837987679803</v>
      </c>
      <c r="D2231">
        <v>57.756310272257302</v>
      </c>
      <c r="E2231">
        <v>66.416283871675105</v>
      </c>
      <c r="F2231">
        <f t="shared" si="34"/>
        <v>1.2146338102537215</v>
      </c>
      <c r="G2231">
        <v>0.28052143337067498</v>
      </c>
      <c r="H2231">
        <v>6.0528600672248301</v>
      </c>
      <c r="I2231">
        <v>0.363152376052084</v>
      </c>
      <c r="J2231" t="s">
        <v>3578</v>
      </c>
      <c r="K2231" t="s">
        <v>3579</v>
      </c>
    </row>
    <row r="2232" spans="1:11">
      <c r="A2232" t="s">
        <v>3580</v>
      </c>
      <c r="B2232">
        <v>166.76230825755701</v>
      </c>
      <c r="C2232">
        <v>190.96685936206899</v>
      </c>
      <c r="D2232">
        <v>143.32836863550099</v>
      </c>
      <c r="E2232">
        <v>145.255258248084</v>
      </c>
      <c r="F2232">
        <f t="shared" si="34"/>
        <v>0.80706086786774134</v>
      </c>
      <c r="G2232">
        <v>-0.30925061040607199</v>
      </c>
      <c r="H2232">
        <v>7.5127030758339197</v>
      </c>
      <c r="I2232">
        <v>2.41693713980746E-2</v>
      </c>
      <c r="J2232" t="s">
        <v>3581</v>
      </c>
      <c r="K2232" t="s">
        <v>3582</v>
      </c>
    </row>
    <row r="2233" spans="1:11">
      <c r="A2233" t="s">
        <v>3583</v>
      </c>
      <c r="B2233">
        <v>169.386896644177</v>
      </c>
      <c r="C2233">
        <v>223.358377060404</v>
      </c>
      <c r="D2233">
        <v>212.67457394567001</v>
      </c>
      <c r="E2233">
        <v>175.93028172904499</v>
      </c>
      <c r="F2233">
        <f t="shared" si="34"/>
        <v>0.99004028350427353</v>
      </c>
      <c r="G2233">
        <v>-1.44408670390761E-2</v>
      </c>
      <c r="H2233">
        <v>7.6400697580166401</v>
      </c>
      <c r="I2233">
        <v>0.95699861866639302</v>
      </c>
      <c r="J2233" t="s">
        <v>3584</v>
      </c>
      <c r="K2233" t="s">
        <v>3585</v>
      </c>
    </row>
    <row r="2234" spans="1:11">
      <c r="A2234" t="s">
        <v>3586</v>
      </c>
      <c r="B2234">
        <v>216.93232472487301</v>
      </c>
      <c r="C2234">
        <v>189.47086557278899</v>
      </c>
      <c r="D2234">
        <v>194.066353579246</v>
      </c>
      <c r="E2234">
        <v>199.11005060379901</v>
      </c>
      <c r="F2234">
        <f t="shared" si="34"/>
        <v>0.96701576075825291</v>
      </c>
      <c r="G2234">
        <v>-4.8388691449490401E-2</v>
      </c>
      <c r="H2234">
        <v>7.7464196529142599</v>
      </c>
      <c r="I2234">
        <v>0.76944735115263296</v>
      </c>
      <c r="J2234" t="s">
        <v>3587</v>
      </c>
      <c r="K2234" t="s">
        <v>3588</v>
      </c>
    </row>
    <row r="2235" spans="1:11">
      <c r="A2235" t="s">
        <v>3589</v>
      </c>
      <c r="B2235">
        <v>143.24195848515299</v>
      </c>
      <c r="C2235">
        <v>179.38916829720301</v>
      </c>
      <c r="D2235">
        <v>181.51063395484201</v>
      </c>
      <c r="E2235">
        <v>151.223701730805</v>
      </c>
      <c r="F2235">
        <f t="shared" si="34"/>
        <v>1.0319830599364423</v>
      </c>
      <c r="G2235">
        <v>4.5419289030282903E-2</v>
      </c>
      <c r="H2235">
        <v>7.4061420616040801</v>
      </c>
      <c r="I2235">
        <v>0.84536486316310699</v>
      </c>
      <c r="J2235" t="s">
        <v>3590</v>
      </c>
      <c r="K2235" t="s">
        <v>3591</v>
      </c>
    </row>
    <row r="2236" spans="1:11">
      <c r="A2236" t="s">
        <v>3592</v>
      </c>
      <c r="B2236">
        <v>358.15536906647202</v>
      </c>
      <c r="C2236">
        <v>466.35980300614301</v>
      </c>
      <c r="D2236">
        <v>664.87364534150402</v>
      </c>
      <c r="E2236">
        <v>560.96428687016703</v>
      </c>
      <c r="F2236">
        <f t="shared" si="34"/>
        <v>1.4870763005031982</v>
      </c>
      <c r="G2236">
        <v>0.57247867263143704</v>
      </c>
      <c r="H2236">
        <v>8.9842780276364902</v>
      </c>
      <c r="I2236">
        <v>1.28122423788174E-3</v>
      </c>
      <c r="J2236" t="s">
        <v>3593</v>
      </c>
      <c r="K2236" t="s">
        <v>3594</v>
      </c>
    </row>
    <row r="2237" spans="1:11">
      <c r="A2237" t="s">
        <v>3595</v>
      </c>
      <c r="B2237">
        <v>204.667421302783</v>
      </c>
      <c r="C2237">
        <v>348.11125044475301</v>
      </c>
      <c r="D2237">
        <v>637.50861539087998</v>
      </c>
      <c r="E2237">
        <v>447.14745766478899</v>
      </c>
      <c r="F2237">
        <f t="shared" si="34"/>
        <v>1.9626522407622267</v>
      </c>
      <c r="G2237">
        <v>0.97280456660246395</v>
      </c>
      <c r="H2237">
        <v>8.6784986463009304</v>
      </c>
      <c r="I2237">
        <v>8.5388561602046703E-4</v>
      </c>
      <c r="K2237" t="s">
        <v>23</v>
      </c>
    </row>
    <row r="2238" spans="1:11">
      <c r="A2238" t="s">
        <v>3596</v>
      </c>
      <c r="B2238">
        <v>119.11593446968401</v>
      </c>
      <c r="C2238">
        <v>176.72239675979</v>
      </c>
      <c r="D2238">
        <v>343.57599956830001</v>
      </c>
      <c r="E2238">
        <v>242.69356812878601</v>
      </c>
      <c r="F2238">
        <f t="shared" si="34"/>
        <v>1.9826396009490594</v>
      </c>
      <c r="G2238">
        <v>0.98742245206102397</v>
      </c>
      <c r="H2238">
        <v>7.7745919574355904</v>
      </c>
      <c r="I2238" s="4">
        <v>5.8864997361053701E-5</v>
      </c>
      <c r="K2238" t="s">
        <v>23</v>
      </c>
    </row>
    <row r="2239" spans="1:11">
      <c r="A2239" t="s">
        <v>3597</v>
      </c>
      <c r="B2239">
        <v>408.07302126584398</v>
      </c>
      <c r="C2239">
        <v>607.69869448903705</v>
      </c>
      <c r="D2239">
        <v>639.05393472926801</v>
      </c>
      <c r="E2239">
        <v>620.99572422544304</v>
      </c>
      <c r="F2239">
        <f t="shared" si="34"/>
        <v>1.2406602963482507</v>
      </c>
      <c r="G2239">
        <v>0.31110814700499301</v>
      </c>
      <c r="H2239">
        <v>9.1624081175417995</v>
      </c>
      <c r="I2239">
        <v>0.241922763073113</v>
      </c>
      <c r="K2239" t="s">
        <v>23</v>
      </c>
    </row>
    <row r="2240" spans="1:11">
      <c r="A2240" t="s">
        <v>3598</v>
      </c>
      <c r="B2240">
        <v>399.39169044856197</v>
      </c>
      <c r="C2240">
        <v>560.022022856749</v>
      </c>
      <c r="D2240">
        <v>168.890526024672</v>
      </c>
      <c r="E2240">
        <v>184.67474543628799</v>
      </c>
      <c r="F2240">
        <f t="shared" si="34"/>
        <v>0.3685824883694116</v>
      </c>
      <c r="G2240">
        <v>-1.43994056581443</v>
      </c>
      <c r="H2240">
        <v>8.5876380899349307</v>
      </c>
      <c r="I2240" s="4">
        <v>6.4919636317379497E-15</v>
      </c>
      <c r="K2240" t="s">
        <v>213</v>
      </c>
    </row>
    <row r="2241" spans="1:11">
      <c r="A2241" t="s">
        <v>3599</v>
      </c>
      <c r="B2241">
        <v>225.76507410292101</v>
      </c>
      <c r="C2241">
        <v>232.65955583723499</v>
      </c>
      <c r="D2241">
        <v>256.71617508973202</v>
      </c>
      <c r="E2241">
        <v>216.04377397338001</v>
      </c>
      <c r="F2241">
        <f t="shared" si="34"/>
        <v>1.0315047691822492</v>
      </c>
      <c r="G2241">
        <v>4.4750491568240597E-2</v>
      </c>
      <c r="H2241">
        <v>7.9043685281524203</v>
      </c>
      <c r="I2241">
        <v>0.79590225757317601</v>
      </c>
      <c r="K2241" t="s">
        <v>3600</v>
      </c>
    </row>
    <row r="2242" spans="1:11">
      <c r="A2242" t="s">
        <v>3601</v>
      </c>
      <c r="B2242">
        <v>151.21666935219201</v>
      </c>
      <c r="C2242">
        <v>199.61760605660399</v>
      </c>
      <c r="D2242">
        <v>165.86427565366199</v>
      </c>
      <c r="E2242">
        <v>172.182654425941</v>
      </c>
      <c r="F2242">
        <f t="shared" si="34"/>
        <v>0.96412541752659442</v>
      </c>
      <c r="G2242">
        <v>-5.27072643299724E-2</v>
      </c>
      <c r="H2242">
        <v>7.5345900974067703</v>
      </c>
      <c r="I2242">
        <v>0.80558666140811996</v>
      </c>
      <c r="K2242" t="s">
        <v>23</v>
      </c>
    </row>
    <row r="2243" spans="1:11">
      <c r="A2243" t="s">
        <v>3602</v>
      </c>
      <c r="B2243">
        <v>160.55414726612901</v>
      </c>
      <c r="C2243">
        <v>139.192465611318</v>
      </c>
      <c r="D2243">
        <v>164.96283937293501</v>
      </c>
      <c r="E2243">
        <v>155.942936112491</v>
      </c>
      <c r="F2243">
        <f t="shared" ref="F2243:F2306" si="35">2^G2243</f>
        <v>1.0700401096579937</v>
      </c>
      <c r="G2243">
        <v>9.7664875991033198E-2</v>
      </c>
      <c r="H2243">
        <v>7.2920687294665996</v>
      </c>
      <c r="I2243">
        <v>0.53609104260310803</v>
      </c>
      <c r="K2243" t="s">
        <v>3603</v>
      </c>
    </row>
    <row r="2244" spans="1:11">
      <c r="A2244" t="s">
        <v>3604</v>
      </c>
      <c r="B2244">
        <v>240.452674497277</v>
      </c>
      <c r="C2244">
        <v>228.95209296814801</v>
      </c>
      <c r="D2244">
        <v>286.01285421334097</v>
      </c>
      <c r="E2244">
        <v>262.88911526217902</v>
      </c>
      <c r="F2244">
        <f t="shared" si="35"/>
        <v>1.1692698790675122</v>
      </c>
      <c r="G2244">
        <v>0.22560795660660601</v>
      </c>
      <c r="H2244">
        <v>7.9386510865135396</v>
      </c>
      <c r="I2244">
        <v>8.4644199704757297E-2</v>
      </c>
      <c r="K2244" t="s">
        <v>3605</v>
      </c>
    </row>
    <row r="2245" spans="1:11">
      <c r="A2245" t="s">
        <v>3606</v>
      </c>
      <c r="B2245">
        <v>540.36237052221702</v>
      </c>
      <c r="C2245">
        <v>500.63757374313599</v>
      </c>
      <c r="D2245">
        <v>650.38627654411505</v>
      </c>
      <c r="E2245">
        <v>657.43098967228696</v>
      </c>
      <c r="F2245">
        <f t="shared" si="35"/>
        <v>1.256136235510098</v>
      </c>
      <c r="G2245">
        <v>0.32899294164682802</v>
      </c>
      <c r="H2245">
        <v>9.2849758437649399</v>
      </c>
      <c r="I2245">
        <v>2.1629025488660702E-3</v>
      </c>
      <c r="K2245" t="s">
        <v>23</v>
      </c>
    </row>
    <row r="2246" spans="1:11">
      <c r="A2246" t="s">
        <v>3607</v>
      </c>
      <c r="B2246">
        <v>27.002976670034201</v>
      </c>
      <c r="C2246">
        <v>28.684054829248101</v>
      </c>
      <c r="D2246">
        <v>34.383355279136403</v>
      </c>
      <c r="E2246">
        <v>27.066197189083901</v>
      </c>
      <c r="F2246">
        <f t="shared" si="35"/>
        <v>1.1052417724731987</v>
      </c>
      <c r="G2246">
        <v>0.14436199477033701</v>
      </c>
      <c r="H2246">
        <v>4.8372963663416497</v>
      </c>
      <c r="I2246">
        <v>0.49560528235948298</v>
      </c>
      <c r="K2246" t="s">
        <v>1271</v>
      </c>
    </row>
    <row r="2247" spans="1:11">
      <c r="A2247" t="s">
        <v>3608</v>
      </c>
      <c r="B2247">
        <v>120.327282955816</v>
      </c>
      <c r="C2247">
        <v>108.296941702263</v>
      </c>
      <c r="D2247">
        <v>110.03961455439</v>
      </c>
      <c r="E2247">
        <v>100.838934655741</v>
      </c>
      <c r="F2247">
        <f t="shared" si="35"/>
        <v>0.92196272706665838</v>
      </c>
      <c r="G2247">
        <v>-0.117219668053843</v>
      </c>
      <c r="H2247">
        <v>6.8274920879760304</v>
      </c>
      <c r="I2247">
        <v>0.40907513414666202</v>
      </c>
      <c r="K2247" t="s">
        <v>23</v>
      </c>
    </row>
    <row r="2248" spans="1:11">
      <c r="A2248" t="s">
        <v>3609</v>
      </c>
      <c r="B2248">
        <v>1345.4548581179499</v>
      </c>
      <c r="C2248">
        <v>1344.63824373027</v>
      </c>
      <c r="D2248">
        <v>1321.89191737953</v>
      </c>
      <c r="E2248">
        <v>1388.9817193393001</v>
      </c>
      <c r="F2248">
        <f t="shared" si="35"/>
        <v>1.0077107074844238</v>
      </c>
      <c r="G2248">
        <v>1.1081530921545801E-2</v>
      </c>
      <c r="H2248">
        <v>10.2380139514622</v>
      </c>
      <c r="I2248">
        <v>0.93780515570262701</v>
      </c>
      <c r="K2248" t="s">
        <v>23</v>
      </c>
    </row>
    <row r="2249" spans="1:11">
      <c r="A2249" t="s">
        <v>3610</v>
      </c>
      <c r="B2249">
        <v>161.008402948428</v>
      </c>
      <c r="C2249">
        <v>169.89285989568299</v>
      </c>
      <c r="D2249">
        <v>156.52797131756699</v>
      </c>
      <c r="E2249">
        <v>161.911379595212</v>
      </c>
      <c r="F2249">
        <f t="shared" si="35"/>
        <v>0.96252621135701499</v>
      </c>
      <c r="G2249">
        <v>-5.5102266421146802E-2</v>
      </c>
      <c r="H2249">
        <v>7.3177038021103797</v>
      </c>
      <c r="I2249">
        <v>0.71326322494973904</v>
      </c>
      <c r="K2249" t="s">
        <v>960</v>
      </c>
    </row>
    <row r="2250" spans="1:11">
      <c r="A2250" t="s">
        <v>3611</v>
      </c>
      <c r="B2250">
        <v>137.89183600473501</v>
      </c>
      <c r="C2250">
        <v>141.599064315812</v>
      </c>
      <c r="D2250">
        <v>129.29171797847599</v>
      </c>
      <c r="E2250">
        <v>130.81995308057199</v>
      </c>
      <c r="F2250">
        <f t="shared" si="35"/>
        <v>0.93079950242322196</v>
      </c>
      <c r="G2250">
        <v>-0.10345765536427901</v>
      </c>
      <c r="H2250">
        <v>7.0746097897994602</v>
      </c>
      <c r="I2250">
        <v>0.41477118471171298</v>
      </c>
      <c r="K2250" t="s">
        <v>31</v>
      </c>
    </row>
    <row r="2251" spans="1:11">
      <c r="A2251" t="s">
        <v>3612</v>
      </c>
      <c r="B2251">
        <v>83.835409811078193</v>
      </c>
      <c r="C2251">
        <v>76.881072127372605</v>
      </c>
      <c r="D2251">
        <v>115.25506732145</v>
      </c>
      <c r="E2251">
        <v>108.681191790014</v>
      </c>
      <c r="F2251">
        <f t="shared" si="35"/>
        <v>1.392520698539857</v>
      </c>
      <c r="G2251">
        <v>0.47769877206000799</v>
      </c>
      <c r="H2251">
        <v>6.6016031830599502</v>
      </c>
      <c r="I2251" s="4">
        <v>8.0113122314502206E-5</v>
      </c>
      <c r="K2251" t="s">
        <v>23</v>
      </c>
    </row>
    <row r="2252" spans="1:11">
      <c r="A2252" t="s">
        <v>3613</v>
      </c>
      <c r="B2252">
        <v>113.614393428499</v>
      </c>
      <c r="C2252">
        <v>107.84163924465599</v>
      </c>
      <c r="D2252">
        <v>109.46011980249401</v>
      </c>
      <c r="E2252">
        <v>115.89884437377</v>
      </c>
      <c r="F2252">
        <f t="shared" si="35"/>
        <v>1.0171219947750756</v>
      </c>
      <c r="G2252">
        <v>2.4492728066305602E-2</v>
      </c>
      <c r="H2252">
        <v>6.8247505619351401</v>
      </c>
      <c r="I2252">
        <v>0.87930104252578001</v>
      </c>
      <c r="K2252" t="s">
        <v>45</v>
      </c>
    </row>
    <row r="2253" spans="1:11">
      <c r="A2253" t="s">
        <v>3614</v>
      </c>
      <c r="B2253">
        <v>31.192223517908701</v>
      </c>
      <c r="C2253">
        <v>30.635351076135802</v>
      </c>
      <c r="D2253">
        <v>22.857848546991502</v>
      </c>
      <c r="E2253">
        <v>25.469985559984099</v>
      </c>
      <c r="F2253">
        <f t="shared" si="35"/>
        <v>0.78095587653629417</v>
      </c>
      <c r="G2253">
        <v>-0.35668705548364299</v>
      </c>
      <c r="H2253">
        <v>4.7658818233383098</v>
      </c>
      <c r="I2253">
        <v>1.8920267762719701E-2</v>
      </c>
      <c r="K2253" t="s">
        <v>1380</v>
      </c>
    </row>
    <row r="2254" spans="1:11">
      <c r="A2254" t="s">
        <v>3615</v>
      </c>
      <c r="B2254">
        <v>514.97452516702594</v>
      </c>
      <c r="C2254">
        <v>533.61448031553698</v>
      </c>
      <c r="D2254">
        <v>534.74487938806806</v>
      </c>
      <c r="E2254">
        <v>555.48164692673697</v>
      </c>
      <c r="F2254">
        <f t="shared" si="35"/>
        <v>1.0397461075223848</v>
      </c>
      <c r="G2254">
        <v>5.6231284004549402E-2</v>
      </c>
      <c r="H2254">
        <v>9.0473108786167895</v>
      </c>
      <c r="I2254">
        <v>0.68997083662125802</v>
      </c>
      <c r="K2254" t="s">
        <v>23</v>
      </c>
    </row>
    <row r="2255" spans="1:11">
      <c r="A2255" t="s">
        <v>3616</v>
      </c>
      <c r="B2255">
        <v>43.356181232821299</v>
      </c>
      <c r="C2255">
        <v>49.042579005109097</v>
      </c>
      <c r="D2255">
        <v>38.375430236639197</v>
      </c>
      <c r="E2255">
        <v>47.955749378607599</v>
      </c>
      <c r="F2255">
        <f t="shared" si="35"/>
        <v>0.93468734255991959</v>
      </c>
      <c r="G2255">
        <v>-9.7444237664979894E-2</v>
      </c>
      <c r="H2255">
        <v>5.4909793143405201</v>
      </c>
      <c r="I2255">
        <v>0.63716060670582098</v>
      </c>
      <c r="K2255" t="s">
        <v>23</v>
      </c>
    </row>
    <row r="2256" spans="1:11">
      <c r="A2256" t="s">
        <v>3617</v>
      </c>
      <c r="B2256">
        <v>48.050156616584196</v>
      </c>
      <c r="C2256">
        <v>51.058918460226302</v>
      </c>
      <c r="D2256">
        <v>63.744422708511401</v>
      </c>
      <c r="E2256">
        <v>52.119779715389797</v>
      </c>
      <c r="F2256">
        <f t="shared" si="35"/>
        <v>1.1703952231589734</v>
      </c>
      <c r="G2256">
        <v>0.22699578639788601</v>
      </c>
      <c r="H2256">
        <v>5.6932402626645402</v>
      </c>
      <c r="I2256">
        <v>0.15435785899041701</v>
      </c>
      <c r="K2256" t="s">
        <v>23</v>
      </c>
    </row>
    <row r="2257" spans="1:11">
      <c r="A2257" t="s">
        <v>3618</v>
      </c>
      <c r="B2257">
        <v>317.52472192744898</v>
      </c>
      <c r="C2257">
        <v>304.33717130624098</v>
      </c>
      <c r="D2257">
        <v>401.13914492325802</v>
      </c>
      <c r="E2257">
        <v>393.22326480345998</v>
      </c>
      <c r="F2257">
        <f t="shared" si="35"/>
        <v>1.2772688695529373</v>
      </c>
      <c r="G2257">
        <v>0.35306224934838298</v>
      </c>
      <c r="H2257">
        <v>8.4909308335132305</v>
      </c>
      <c r="I2257">
        <v>2.00167080961711E-3</v>
      </c>
      <c r="K2257" t="s">
        <v>3619</v>
      </c>
    </row>
    <row r="2258" spans="1:11">
      <c r="A2258" t="s">
        <v>3620</v>
      </c>
      <c r="B2258">
        <v>510.63385975838497</v>
      </c>
      <c r="C2258">
        <v>425.317538613274</v>
      </c>
      <c r="D2258">
        <v>441.63938925018101</v>
      </c>
      <c r="E2258">
        <v>638.76225366237998</v>
      </c>
      <c r="F2258">
        <f t="shared" si="35"/>
        <v>1.1540794663808089</v>
      </c>
      <c r="G2258">
        <v>0.20674256696982701</v>
      </c>
      <c r="H2258">
        <v>9.0556191619338708</v>
      </c>
      <c r="I2258">
        <v>0.28571327714633998</v>
      </c>
      <c r="K2258" t="s">
        <v>3621</v>
      </c>
    </row>
    <row r="2259" spans="1:11">
      <c r="A2259" t="s">
        <v>3622</v>
      </c>
      <c r="B2259">
        <v>100.945707177698</v>
      </c>
      <c r="C2259">
        <v>116.68751556388</v>
      </c>
      <c r="D2259">
        <v>89.435356709214403</v>
      </c>
      <c r="E2259">
        <v>86.750632016294603</v>
      </c>
      <c r="F2259">
        <f t="shared" si="35"/>
        <v>0.81027176642485543</v>
      </c>
      <c r="G2259">
        <v>-0.30352222353874098</v>
      </c>
      <c r="H2259">
        <v>6.6288624646330501</v>
      </c>
      <c r="I2259">
        <v>2.5815212755761801E-2</v>
      </c>
      <c r="K2259" t="s">
        <v>23</v>
      </c>
    </row>
    <row r="2260" spans="1:11">
      <c r="A2260" t="s">
        <v>3623</v>
      </c>
      <c r="B2260">
        <v>274.97610635204899</v>
      </c>
      <c r="C2260">
        <v>254.05877134476901</v>
      </c>
      <c r="D2260">
        <v>216.022765845511</v>
      </c>
      <c r="E2260">
        <v>271.42537745258198</v>
      </c>
      <c r="F2260">
        <f t="shared" si="35"/>
        <v>0.92109603825402231</v>
      </c>
      <c r="G2260">
        <v>-0.118576507854804</v>
      </c>
      <c r="H2260">
        <v>8.0224806909703794</v>
      </c>
      <c r="I2260">
        <v>0.48341488832695301</v>
      </c>
      <c r="K2260" t="s">
        <v>31</v>
      </c>
    </row>
    <row r="2261" spans="1:11">
      <c r="A2261" t="s">
        <v>3624</v>
      </c>
      <c r="B2261">
        <v>446.43238999336899</v>
      </c>
      <c r="C2261">
        <v>411.59342167683099</v>
      </c>
      <c r="D2261">
        <v>378.79640282239598</v>
      </c>
      <c r="E2261">
        <v>383.229591995183</v>
      </c>
      <c r="F2261">
        <f t="shared" si="35"/>
        <v>0.88797023803079589</v>
      </c>
      <c r="G2261">
        <v>-0.171416772101321</v>
      </c>
      <c r="H2261">
        <v>8.6935061675534993</v>
      </c>
      <c r="I2261">
        <v>0.160246963376037</v>
      </c>
      <c r="K2261" t="s">
        <v>23</v>
      </c>
    </row>
    <row r="2262" spans="1:11">
      <c r="A2262" t="s">
        <v>3625</v>
      </c>
      <c r="B2262">
        <v>55.469666094144998</v>
      </c>
      <c r="C2262">
        <v>52.880128290654703</v>
      </c>
      <c r="D2262">
        <v>49.900936968784201</v>
      </c>
      <c r="E2262">
        <v>49.204958479642301</v>
      </c>
      <c r="F2262">
        <f t="shared" si="35"/>
        <v>0.91429340060483222</v>
      </c>
      <c r="G2262">
        <v>-0.12927088838636699</v>
      </c>
      <c r="H2262">
        <v>5.76516024988313</v>
      </c>
      <c r="I2262">
        <v>0.42410795628668102</v>
      </c>
      <c r="K2262" t="s">
        <v>23</v>
      </c>
    </row>
    <row r="2263" spans="1:11">
      <c r="A2263" t="s">
        <v>3626</v>
      </c>
      <c r="B2263">
        <v>334.18076361176901</v>
      </c>
      <c r="C2263">
        <v>301.08501089476101</v>
      </c>
      <c r="D2263">
        <v>393.79887806591501</v>
      </c>
      <c r="E2263">
        <v>413.90461547614501</v>
      </c>
      <c r="F2263">
        <f t="shared" si="35"/>
        <v>1.2710877532190226</v>
      </c>
      <c r="G2263">
        <v>0.34606363440555299</v>
      </c>
      <c r="H2263">
        <v>8.53516347026952</v>
      </c>
      <c r="I2263">
        <v>3.3003934217885398E-3</v>
      </c>
      <c r="K2263" t="s">
        <v>3627</v>
      </c>
    </row>
    <row r="2264" spans="1:11">
      <c r="A2264" t="s">
        <v>3628</v>
      </c>
      <c r="B2264">
        <v>138.951765930101</v>
      </c>
      <c r="C2264">
        <v>133.79387932826199</v>
      </c>
      <c r="D2264">
        <v>169.27685585926901</v>
      </c>
      <c r="E2264">
        <v>145.32465875369701</v>
      </c>
      <c r="F2264">
        <f t="shared" si="35"/>
        <v>1.1534949315344485</v>
      </c>
      <c r="G2264">
        <v>0.20601166482177899</v>
      </c>
      <c r="H2264">
        <v>7.1566190960481899</v>
      </c>
      <c r="I2264">
        <v>0.127238266295778</v>
      </c>
      <c r="K2264" t="s">
        <v>2983</v>
      </c>
    </row>
    <row r="2265" spans="1:11">
      <c r="A2265" t="s">
        <v>3629</v>
      </c>
      <c r="B2265">
        <v>51.532783514214799</v>
      </c>
      <c r="C2265">
        <v>63.612257648536698</v>
      </c>
      <c r="D2265">
        <v>18.286278837593201</v>
      </c>
      <c r="E2265">
        <v>18.529934998680499</v>
      </c>
      <c r="F2265">
        <f t="shared" si="35"/>
        <v>0.32024145574763413</v>
      </c>
      <c r="G2265">
        <v>-1.6427680158581699</v>
      </c>
      <c r="H2265">
        <v>5.0600224993840301</v>
      </c>
      <c r="I2265" s="4">
        <v>3.9418150238307001E-25</v>
      </c>
      <c r="K2265" t="s">
        <v>23</v>
      </c>
    </row>
    <row r="2266" spans="1:11">
      <c r="A2266" t="s">
        <v>3630</v>
      </c>
      <c r="B2266">
        <v>813.01672560917905</v>
      </c>
      <c r="C2266">
        <v>843.74049715421097</v>
      </c>
      <c r="D2266">
        <v>183.31350651629501</v>
      </c>
      <c r="E2266">
        <v>244.98378481401599</v>
      </c>
      <c r="F2266">
        <f t="shared" si="35"/>
        <v>0.25847147260730741</v>
      </c>
      <c r="G2266">
        <v>-1.9519230352333701</v>
      </c>
      <c r="H2266">
        <v>8.9771850844013699</v>
      </c>
      <c r="I2266" s="4">
        <v>6.5886506654666997E-49</v>
      </c>
      <c r="K2266" t="s">
        <v>3631</v>
      </c>
    </row>
    <row r="2267" spans="1:11">
      <c r="A2267" t="s">
        <v>3632</v>
      </c>
      <c r="B2267">
        <v>9.4384236211147599</v>
      </c>
      <c r="C2267">
        <v>11.837863897784899</v>
      </c>
      <c r="D2267">
        <v>12.5557196244038</v>
      </c>
      <c r="E2267">
        <v>12.9084940440246</v>
      </c>
      <c r="F2267">
        <f t="shared" si="35"/>
        <v>1.2022188729250862</v>
      </c>
      <c r="G2267">
        <v>0.26569957336856798</v>
      </c>
      <c r="H2267">
        <v>3.5094526606529999</v>
      </c>
      <c r="I2267">
        <v>0.271254661199819</v>
      </c>
    </row>
    <row r="2268" spans="1:11">
      <c r="A2268" t="s">
        <v>3633</v>
      </c>
      <c r="B2268">
        <v>25.8421010374907</v>
      </c>
      <c r="C2268">
        <v>27.9035363304931</v>
      </c>
      <c r="D2268">
        <v>35.413568171395198</v>
      </c>
      <c r="E2268">
        <v>32.063033593222499</v>
      </c>
      <c r="F2268">
        <f t="shared" si="35"/>
        <v>1.2573396217746928</v>
      </c>
      <c r="G2268">
        <v>0.33037439078533998</v>
      </c>
      <c r="H2268">
        <v>4.9996410138178602</v>
      </c>
      <c r="I2268">
        <v>4.96947281708418E-2</v>
      </c>
      <c r="K2268" t="s">
        <v>23</v>
      </c>
    </row>
    <row r="2269" spans="1:11">
      <c r="A2269" t="s">
        <v>3634</v>
      </c>
      <c r="B2269">
        <v>89.639787973795805</v>
      </c>
      <c r="C2269">
        <v>97.304639511463094</v>
      </c>
      <c r="D2269">
        <v>83.769185801791195</v>
      </c>
      <c r="E2269">
        <v>76.895760219243499</v>
      </c>
      <c r="F2269">
        <f t="shared" si="35"/>
        <v>0.86002269513487961</v>
      </c>
      <c r="G2269">
        <v>-0.2175533632976</v>
      </c>
      <c r="H2269">
        <v>6.59008159759144</v>
      </c>
      <c r="I2269">
        <v>0.14607753553997699</v>
      </c>
    </row>
    <row r="2270" spans="1:11">
      <c r="A2270" t="s">
        <v>3635</v>
      </c>
      <c r="B2270">
        <v>610.31774559636199</v>
      </c>
      <c r="C2270">
        <v>567.37190538669302</v>
      </c>
      <c r="D2270">
        <v>629.20252394704403</v>
      </c>
      <c r="E2270">
        <v>672.28269787347597</v>
      </c>
      <c r="F2270">
        <f t="shared" si="35"/>
        <v>1.1049633395186051</v>
      </c>
      <c r="G2270">
        <v>0.14399850466459299</v>
      </c>
      <c r="H2270">
        <v>9.5138130523408098</v>
      </c>
      <c r="I2270">
        <v>0.23569852301299499</v>
      </c>
      <c r="J2270" t="s">
        <v>3636</v>
      </c>
      <c r="K2270" t="s">
        <v>3637</v>
      </c>
    </row>
    <row r="2271" spans="1:11">
      <c r="A2271" t="s">
        <v>3638</v>
      </c>
      <c r="B2271">
        <v>437.24633064019901</v>
      </c>
      <c r="C2271">
        <v>475.140636117138</v>
      </c>
      <c r="D2271">
        <v>466.62205188745702</v>
      </c>
      <c r="E2271">
        <v>444.093835417815</v>
      </c>
      <c r="F2271">
        <f t="shared" si="35"/>
        <v>0.99834120247813685</v>
      </c>
      <c r="G2271">
        <v>-2.3951260228467098E-3</v>
      </c>
      <c r="H2271">
        <v>9.0264440446952605</v>
      </c>
      <c r="I2271">
        <v>0.98824916447904398</v>
      </c>
      <c r="K2271" t="s">
        <v>3639</v>
      </c>
    </row>
    <row r="2272" spans="1:11">
      <c r="A2272" t="s">
        <v>3640</v>
      </c>
      <c r="B2272">
        <v>565.14454163434198</v>
      </c>
      <c r="C2272">
        <v>599.95855270971595</v>
      </c>
      <c r="D2272">
        <v>528.11288389415199</v>
      </c>
      <c r="E2272">
        <v>585.39326484595597</v>
      </c>
      <c r="F2272">
        <f t="shared" si="35"/>
        <v>0.95574611637558937</v>
      </c>
      <c r="G2272">
        <v>-6.5300662131452206E-2</v>
      </c>
      <c r="H2272">
        <v>9.4214040031524604</v>
      </c>
      <c r="I2272">
        <v>0.64426013168836305</v>
      </c>
      <c r="K2272" t="s">
        <v>3641</v>
      </c>
    </row>
    <row r="2273" spans="1:11">
      <c r="A2273" t="s">
        <v>3642</v>
      </c>
      <c r="B2273">
        <v>986.79476051558595</v>
      </c>
      <c r="C2273">
        <v>974.60743211214105</v>
      </c>
      <c r="D2273">
        <v>964.40804376574101</v>
      </c>
      <c r="E2273">
        <v>1012.34517537735</v>
      </c>
      <c r="F2273">
        <f t="shared" si="35"/>
        <v>1.0077949653794451</v>
      </c>
      <c r="G2273">
        <v>1.1202154196399699E-2</v>
      </c>
      <c r="H2273">
        <v>10.260824784053099</v>
      </c>
      <c r="I2273">
        <v>0.93769448111601605</v>
      </c>
      <c r="K2273" t="s">
        <v>3639</v>
      </c>
    </row>
    <row r="2274" spans="1:11">
      <c r="A2274" t="s">
        <v>3643</v>
      </c>
      <c r="B2274">
        <v>145.917019725362</v>
      </c>
      <c r="C2274">
        <v>146.99765059886801</v>
      </c>
      <c r="D2274">
        <v>214.99255295325199</v>
      </c>
      <c r="E2274">
        <v>204.939693075294</v>
      </c>
      <c r="F2274">
        <f t="shared" si="35"/>
        <v>1.4337550246302344</v>
      </c>
      <c r="G2274">
        <v>0.51979854221070398</v>
      </c>
      <c r="H2274">
        <v>7.4879912299791904</v>
      </c>
      <c r="I2274" s="4">
        <v>1.80017880675602E-6</v>
      </c>
      <c r="K2274" t="s">
        <v>23</v>
      </c>
    </row>
    <row r="2275" spans="1:11">
      <c r="A2275" t="s">
        <v>3644</v>
      </c>
      <c r="B2275">
        <v>232.62938219100499</v>
      </c>
      <c r="C2275">
        <v>272.40095606551301</v>
      </c>
      <c r="D2275">
        <v>279.57402363672401</v>
      </c>
      <c r="E2275">
        <v>304.390617618774</v>
      </c>
      <c r="F2275">
        <f t="shared" si="35"/>
        <v>1.1566191105008585</v>
      </c>
      <c r="G2275">
        <v>0.209913844686093</v>
      </c>
      <c r="H2275">
        <v>8.1039936451066303</v>
      </c>
      <c r="I2275">
        <v>0.16534352350201001</v>
      </c>
      <c r="K2275" t="s">
        <v>31</v>
      </c>
    </row>
    <row r="2276" spans="1:11">
      <c r="A2276" t="s">
        <v>3645</v>
      </c>
      <c r="B2276">
        <v>322.97579011504502</v>
      </c>
      <c r="C2276">
        <v>274.74251156177797</v>
      </c>
      <c r="D2276">
        <v>291.035142063102</v>
      </c>
      <c r="E2276">
        <v>340.96468407684398</v>
      </c>
      <c r="F2276">
        <f t="shared" si="35"/>
        <v>1.0569806845476943</v>
      </c>
      <c r="G2276">
        <v>7.9949012896689403E-2</v>
      </c>
      <c r="H2276">
        <v>8.4420298223603094</v>
      </c>
      <c r="I2276">
        <v>0.66042796703743301</v>
      </c>
      <c r="K2276" t="s">
        <v>3646</v>
      </c>
    </row>
    <row r="2277" spans="1:11">
      <c r="A2277" t="s">
        <v>3647</v>
      </c>
      <c r="B2277">
        <v>1001.73472517789</v>
      </c>
      <c r="C2277">
        <v>863.83884849715298</v>
      </c>
      <c r="D2277">
        <v>800.66858220236304</v>
      </c>
      <c r="E2277">
        <v>1007.07073695076</v>
      </c>
      <c r="F2277">
        <f t="shared" si="35"/>
        <v>0.96886287403835081</v>
      </c>
      <c r="G2277">
        <v>-4.5635603595798997E-2</v>
      </c>
      <c r="H2277">
        <v>9.9539727045724398</v>
      </c>
      <c r="I2277">
        <v>0.79590225757317601</v>
      </c>
      <c r="J2277" t="s">
        <v>3648</v>
      </c>
      <c r="K2277" t="s">
        <v>3649</v>
      </c>
    </row>
    <row r="2278" spans="1:11">
      <c r="A2278" t="s">
        <v>3650</v>
      </c>
      <c r="B2278">
        <v>285.47445989852997</v>
      </c>
      <c r="C2278">
        <v>272.53104248197201</v>
      </c>
      <c r="D2278">
        <v>252.85287674376201</v>
      </c>
      <c r="E2278">
        <v>256.36546773455399</v>
      </c>
      <c r="F2278">
        <f t="shared" si="35"/>
        <v>0.9124476784622505</v>
      </c>
      <c r="G2278">
        <v>-0.13218626059606001</v>
      </c>
      <c r="H2278">
        <v>8.0153882140086292</v>
      </c>
      <c r="I2278">
        <v>0.33374911296001403</v>
      </c>
      <c r="K2278" t="s">
        <v>3651</v>
      </c>
    </row>
    <row r="2279" spans="1:11">
      <c r="A2279" t="s">
        <v>3652</v>
      </c>
      <c r="B2279">
        <v>879.28758237133798</v>
      </c>
      <c r="C2279">
        <v>908.91379180025797</v>
      </c>
      <c r="D2279">
        <v>931.82756104805696</v>
      </c>
      <c r="E2279">
        <v>1047.6006322287701</v>
      </c>
      <c r="F2279">
        <f t="shared" si="35"/>
        <v>1.1069338039923589</v>
      </c>
      <c r="G2279">
        <v>0.14656894975503701</v>
      </c>
      <c r="H2279">
        <v>9.8346359971641899</v>
      </c>
      <c r="I2279">
        <v>0.23186508721334001</v>
      </c>
      <c r="K2279" t="s">
        <v>3653</v>
      </c>
    </row>
    <row r="2280" spans="1:11">
      <c r="A2280" t="s">
        <v>3654</v>
      </c>
      <c r="B2280">
        <v>141.47540860954399</v>
      </c>
      <c r="C2280">
        <v>154.28248992058201</v>
      </c>
      <c r="D2280">
        <v>138.37046909150601</v>
      </c>
      <c r="E2280">
        <v>152.611711843065</v>
      </c>
      <c r="F2280">
        <f t="shared" si="35"/>
        <v>0.98409744986564918</v>
      </c>
      <c r="G2280">
        <v>-2.31269099359355E-2</v>
      </c>
      <c r="H2280">
        <v>7.13105513016421</v>
      </c>
      <c r="I2280">
        <v>0.891986627590029</v>
      </c>
      <c r="K2280" t="s">
        <v>31</v>
      </c>
    </row>
    <row r="2281" spans="1:11">
      <c r="A2281" t="s">
        <v>3655</v>
      </c>
      <c r="B2281">
        <v>1119.0841097719599</v>
      </c>
      <c r="C2281">
        <v>1253.2525361676901</v>
      </c>
      <c r="D2281">
        <v>1171.2876701924499</v>
      </c>
      <c r="E2281">
        <v>1116.1683317744501</v>
      </c>
      <c r="F2281">
        <f t="shared" si="35"/>
        <v>0.9643127134151207</v>
      </c>
      <c r="G2281">
        <v>-5.2427026300999498E-2</v>
      </c>
      <c r="H2281">
        <v>10.166765741995899</v>
      </c>
      <c r="I2281">
        <v>0.70793938044259497</v>
      </c>
      <c r="K2281" t="s">
        <v>3656</v>
      </c>
    </row>
    <row r="2282" spans="1:11">
      <c r="A2282" t="s">
        <v>3657</v>
      </c>
      <c r="B2282">
        <v>93.879507675259106</v>
      </c>
      <c r="C2282">
        <v>88.198590359320804</v>
      </c>
      <c r="D2282">
        <v>84.219903942154403</v>
      </c>
      <c r="E2282">
        <v>88.693846173459605</v>
      </c>
      <c r="F2282">
        <f t="shared" si="35"/>
        <v>0.94911477742446604</v>
      </c>
      <c r="G2282">
        <v>-7.5345530498441907E-2</v>
      </c>
      <c r="H2282">
        <v>6.4686563048714403</v>
      </c>
      <c r="I2282">
        <v>0.63174468644772197</v>
      </c>
      <c r="K2282" t="s">
        <v>23</v>
      </c>
    </row>
    <row r="2283" spans="1:11">
      <c r="A2283" t="s">
        <v>3658</v>
      </c>
      <c r="B2283">
        <v>182.25747430933399</v>
      </c>
      <c r="C2283">
        <v>192.33276673489101</v>
      </c>
      <c r="D2283">
        <v>135.02227719166501</v>
      </c>
      <c r="E2283">
        <v>207.43811127736399</v>
      </c>
      <c r="F2283">
        <f t="shared" si="35"/>
        <v>0.91406227930314665</v>
      </c>
      <c r="G2283">
        <v>-0.129635628749772</v>
      </c>
      <c r="H2283">
        <v>7.5869961497240901</v>
      </c>
      <c r="I2283">
        <v>0.54892068026457397</v>
      </c>
      <c r="K2283" t="s">
        <v>31</v>
      </c>
    </row>
    <row r="2284" spans="1:11">
      <c r="A2284" t="s">
        <v>3659</v>
      </c>
      <c r="B2284">
        <v>86.258106783342896</v>
      </c>
      <c r="C2284">
        <v>128.00503379582801</v>
      </c>
      <c r="D2284">
        <v>103.793948895071</v>
      </c>
      <c r="E2284">
        <v>115.135438812026</v>
      </c>
      <c r="F2284">
        <f t="shared" si="35"/>
        <v>1.0224719247073839</v>
      </c>
      <c r="G2284">
        <v>3.2061229825694801E-2</v>
      </c>
      <c r="H2284">
        <v>6.7913486003588401</v>
      </c>
      <c r="I2284">
        <v>0.922879888351952</v>
      </c>
      <c r="J2284" t="s">
        <v>3660</v>
      </c>
      <c r="K2284" t="s">
        <v>3661</v>
      </c>
    </row>
    <row r="2285" spans="1:11">
      <c r="A2285" t="s">
        <v>3662</v>
      </c>
      <c r="B2285">
        <v>37.299438802159401</v>
      </c>
      <c r="C2285">
        <v>57.823412116103398</v>
      </c>
      <c r="D2285">
        <v>58.593358247217502</v>
      </c>
      <c r="E2285">
        <v>53.230187805198298</v>
      </c>
      <c r="F2285">
        <f t="shared" si="35"/>
        <v>1.1781145971008662</v>
      </c>
      <c r="G2285">
        <v>0.236479879260026</v>
      </c>
      <c r="H2285">
        <v>5.7514431291669403</v>
      </c>
      <c r="I2285">
        <v>0.33651335414871397</v>
      </c>
      <c r="J2285" t="s">
        <v>3663</v>
      </c>
      <c r="K2285" t="s">
        <v>3664</v>
      </c>
    </row>
    <row r="2286" spans="1:11">
      <c r="A2286" t="s">
        <v>3665</v>
      </c>
      <c r="B2286">
        <v>196.54129187497799</v>
      </c>
      <c r="C2286">
        <v>178.47856338198801</v>
      </c>
      <c r="D2286">
        <v>176.29518118778199</v>
      </c>
      <c r="E2286">
        <v>239.08474183690799</v>
      </c>
      <c r="F2286">
        <f t="shared" si="35"/>
        <v>1.107149236774263</v>
      </c>
      <c r="G2286">
        <v>0.14684970147153201</v>
      </c>
      <c r="H2286">
        <v>7.6214331660905001</v>
      </c>
      <c r="I2286">
        <v>0.42931536173472401</v>
      </c>
      <c r="K2286" t="s">
        <v>23</v>
      </c>
    </row>
    <row r="2287" spans="1:11">
      <c r="A2287" t="s">
        <v>3666</v>
      </c>
      <c r="B2287">
        <v>199.721081651075</v>
      </c>
      <c r="C2287">
        <v>191.942507485513</v>
      </c>
      <c r="D2287">
        <v>165.73549904212999</v>
      </c>
      <c r="E2287">
        <v>190.36558689655701</v>
      </c>
      <c r="F2287">
        <f t="shared" si="35"/>
        <v>0.90891946348957064</v>
      </c>
      <c r="G2287">
        <v>-0.13777562749950301</v>
      </c>
      <c r="H2287">
        <v>7.5687529882706599</v>
      </c>
      <c r="I2287">
        <v>0.33452248534478801</v>
      </c>
      <c r="J2287" t="s">
        <v>3667</v>
      </c>
      <c r="K2287" t="s">
        <v>3668</v>
      </c>
    </row>
    <row r="2288" spans="1:11">
      <c r="A2288" t="s">
        <v>3669</v>
      </c>
      <c r="B2288">
        <v>251.00150089734601</v>
      </c>
      <c r="C2288">
        <v>302.77613430872998</v>
      </c>
      <c r="D2288">
        <v>234.88853943500001</v>
      </c>
      <c r="E2288">
        <v>214.100559816215</v>
      </c>
      <c r="F2288">
        <f t="shared" si="35"/>
        <v>0.81112150245579839</v>
      </c>
      <c r="G2288">
        <v>-0.30201005484571602</v>
      </c>
      <c r="H2288">
        <v>7.9231407086734604</v>
      </c>
      <c r="I2288">
        <v>4.1013846904742801E-2</v>
      </c>
      <c r="J2288" t="s">
        <v>3670</v>
      </c>
      <c r="K2288" t="s">
        <v>3671</v>
      </c>
    </row>
    <row r="2289" spans="1:11">
      <c r="A2289" t="s">
        <v>3672</v>
      </c>
      <c r="B2289">
        <v>237.72714040347901</v>
      </c>
      <c r="C2289">
        <v>236.171889081633</v>
      </c>
      <c r="D2289">
        <v>254.33380777638399</v>
      </c>
      <c r="E2289">
        <v>241.374958522138</v>
      </c>
      <c r="F2289">
        <f t="shared" si="35"/>
        <v>1.0460515788497986</v>
      </c>
      <c r="G2289">
        <v>6.4953989936878204E-2</v>
      </c>
      <c r="H2289">
        <v>7.8896026207288301</v>
      </c>
      <c r="I2289">
        <v>0.680987696138462</v>
      </c>
      <c r="K2289" t="s">
        <v>1531</v>
      </c>
    </row>
    <row r="2290" spans="1:11">
      <c r="A2290" t="s">
        <v>3673</v>
      </c>
      <c r="B2290">
        <v>402.97526305336999</v>
      </c>
      <c r="C2290">
        <v>480.99452485780103</v>
      </c>
      <c r="D2290">
        <v>467.78104139124798</v>
      </c>
      <c r="E2290">
        <v>394.61127491572103</v>
      </c>
      <c r="F2290">
        <f t="shared" si="35"/>
        <v>0.97585173010686577</v>
      </c>
      <c r="G2290">
        <v>-3.5266132026672198E-2</v>
      </c>
      <c r="H2290">
        <v>8.6933033154895796</v>
      </c>
      <c r="I2290">
        <v>0.861653400628136</v>
      </c>
      <c r="J2290" t="s">
        <v>3674</v>
      </c>
      <c r="K2290" t="s">
        <v>3675</v>
      </c>
    </row>
    <row r="2291" spans="1:11">
      <c r="A2291" t="s">
        <v>3676</v>
      </c>
      <c r="B2291">
        <v>442.142197438317</v>
      </c>
      <c r="C2291">
        <v>419.65877949729901</v>
      </c>
      <c r="D2291">
        <v>442.02571908477802</v>
      </c>
      <c r="E2291">
        <v>403.56394013980201</v>
      </c>
      <c r="F2291">
        <f t="shared" si="35"/>
        <v>0.9811533960270693</v>
      </c>
      <c r="G2291">
        <v>-2.7449386182856798E-2</v>
      </c>
      <c r="H2291">
        <v>8.8343577473794905</v>
      </c>
      <c r="I2291">
        <v>0.86533502815753904</v>
      </c>
      <c r="K2291" t="s">
        <v>138</v>
      </c>
    </row>
    <row r="2292" spans="1:11">
      <c r="A2292" t="s">
        <v>3677</v>
      </c>
      <c r="B2292">
        <v>634.69613387977597</v>
      </c>
      <c r="C2292">
        <v>648.35069963253</v>
      </c>
      <c r="D2292">
        <v>531.71862901705799</v>
      </c>
      <c r="E2292">
        <v>567.97373793708402</v>
      </c>
      <c r="F2292">
        <f t="shared" si="35"/>
        <v>0.85709001988338629</v>
      </c>
      <c r="G2292">
        <v>-0.22248135680520301</v>
      </c>
      <c r="H2292">
        <v>9.3947174265512992</v>
      </c>
      <c r="I2292">
        <v>4.3591007013538498E-2</v>
      </c>
      <c r="K2292" t="s">
        <v>3678</v>
      </c>
    </row>
    <row r="2293" spans="1:11">
      <c r="A2293" t="s">
        <v>3679</v>
      </c>
      <c r="B2293">
        <v>147.48167818661699</v>
      </c>
      <c r="C2293">
        <v>149.85955176096999</v>
      </c>
      <c r="D2293">
        <v>119.697860419316</v>
      </c>
      <c r="E2293">
        <v>135.81678948471099</v>
      </c>
      <c r="F2293">
        <f t="shared" si="35"/>
        <v>0.85920344396863335</v>
      </c>
      <c r="G2293">
        <v>-0.21892831875850799</v>
      </c>
      <c r="H2293">
        <v>7.3331369720243602</v>
      </c>
      <c r="I2293">
        <v>9.2015136810810194E-2</v>
      </c>
      <c r="K2293" t="s">
        <v>3680</v>
      </c>
    </row>
    <row r="2294" spans="1:11">
      <c r="A2294" t="s">
        <v>3681</v>
      </c>
      <c r="B2294">
        <v>222.83764859476801</v>
      </c>
      <c r="C2294">
        <v>281.96230767526202</v>
      </c>
      <c r="D2294">
        <v>289.87615255931098</v>
      </c>
      <c r="E2294">
        <v>257.82287835242698</v>
      </c>
      <c r="F2294">
        <f t="shared" si="35"/>
        <v>1.0854304473921235</v>
      </c>
      <c r="G2294">
        <v>0.118267283376079</v>
      </c>
      <c r="H2294">
        <v>8.1393681775766904</v>
      </c>
      <c r="I2294">
        <v>0.55267666548633698</v>
      </c>
      <c r="J2294" t="s">
        <v>3682</v>
      </c>
      <c r="K2294" t="s">
        <v>3683</v>
      </c>
    </row>
    <row r="2295" spans="1:11">
      <c r="A2295" t="s">
        <v>3684</v>
      </c>
      <c r="B2295">
        <v>300.96962595030601</v>
      </c>
      <c r="C2295">
        <v>357.41242922158398</v>
      </c>
      <c r="D2295">
        <v>358.57847481181801</v>
      </c>
      <c r="E2295">
        <v>323.19815463990699</v>
      </c>
      <c r="F2295">
        <f t="shared" si="35"/>
        <v>1.0358732079035091</v>
      </c>
      <c r="G2295">
        <v>5.0847426264497397E-2</v>
      </c>
      <c r="H2295">
        <v>8.3930774049934307</v>
      </c>
      <c r="I2295">
        <v>0.78060389512179695</v>
      </c>
      <c r="J2295" t="s">
        <v>3685</v>
      </c>
      <c r="K2295" t="s">
        <v>3686</v>
      </c>
    </row>
    <row r="2296" spans="1:11">
      <c r="A2296" t="s">
        <v>3687</v>
      </c>
      <c r="B2296">
        <v>359.669554674138</v>
      </c>
      <c r="C2296">
        <v>384.08014459571501</v>
      </c>
      <c r="D2296">
        <v>413.88802946496099</v>
      </c>
      <c r="E2296">
        <v>409.67118463374902</v>
      </c>
      <c r="F2296">
        <f t="shared" si="35"/>
        <v>1.1074777919280261</v>
      </c>
      <c r="G2296">
        <v>0.14727776894142799</v>
      </c>
      <c r="H2296">
        <v>8.6447358325326196</v>
      </c>
      <c r="I2296">
        <v>0.231835335382997</v>
      </c>
      <c r="K2296" t="s">
        <v>23</v>
      </c>
    </row>
    <row r="2297" spans="1:11">
      <c r="A2297" t="s">
        <v>3688</v>
      </c>
      <c r="B2297">
        <v>36.794710266270897</v>
      </c>
      <c r="C2297">
        <v>29.139357286855301</v>
      </c>
      <c r="D2297">
        <v>26.978700116026499</v>
      </c>
      <c r="E2297">
        <v>39.2806861769782</v>
      </c>
      <c r="F2297">
        <f t="shared" si="35"/>
        <v>1.0023176651717587</v>
      </c>
      <c r="G2297">
        <v>3.3398152562625601E-3</v>
      </c>
      <c r="H2297">
        <v>5.1019838746975603</v>
      </c>
      <c r="I2297">
        <v>0.99035823576166904</v>
      </c>
      <c r="K2297" t="s">
        <v>3689</v>
      </c>
    </row>
    <row r="2298" spans="1:11">
      <c r="A2298" t="s">
        <v>3690</v>
      </c>
      <c r="B2298">
        <v>1100.96435533356</v>
      </c>
      <c r="C2298">
        <v>1121.67012591924</v>
      </c>
      <c r="D2298">
        <v>781.80280861287395</v>
      </c>
      <c r="E2298">
        <v>848.14357909690898</v>
      </c>
      <c r="F2298">
        <f t="shared" si="35"/>
        <v>0.73332977852065784</v>
      </c>
      <c r="G2298">
        <v>-0.44746597041174202</v>
      </c>
      <c r="H2298">
        <v>9.8739281412602704</v>
      </c>
      <c r="I2298" s="4">
        <v>8.1811011386669995E-6</v>
      </c>
      <c r="J2298" t="s">
        <v>3691</v>
      </c>
      <c r="K2298" t="s">
        <v>3692</v>
      </c>
    </row>
    <row r="2299" spans="1:11">
      <c r="A2299" t="s">
        <v>3693</v>
      </c>
      <c r="B2299">
        <v>491.85795822333301</v>
      </c>
      <c r="C2299">
        <v>519.30497450502799</v>
      </c>
      <c r="D2299">
        <v>539.83155554359496</v>
      </c>
      <c r="E2299">
        <v>598.09355737314104</v>
      </c>
      <c r="F2299">
        <f t="shared" si="35"/>
        <v>1.1253997551241317</v>
      </c>
      <c r="G2299">
        <v>0.170437554591954</v>
      </c>
      <c r="H2299">
        <v>9.0975328609607597</v>
      </c>
      <c r="I2299">
        <v>0.18399052841938399</v>
      </c>
      <c r="K2299" t="s">
        <v>3694</v>
      </c>
    </row>
    <row r="2300" spans="1:11">
      <c r="A2300" t="s">
        <v>3695</v>
      </c>
      <c r="B2300">
        <v>674.31732394702203</v>
      </c>
      <c r="C2300">
        <v>646.984792259708</v>
      </c>
      <c r="D2300">
        <v>616.13169787650997</v>
      </c>
      <c r="E2300">
        <v>641.74647540374099</v>
      </c>
      <c r="F2300">
        <f t="shared" si="35"/>
        <v>0.95192556795006089</v>
      </c>
      <c r="G2300">
        <v>-7.1079322769485295E-2</v>
      </c>
      <c r="H2300">
        <v>9.3702419333399902</v>
      </c>
      <c r="I2300">
        <v>0.58836253878646205</v>
      </c>
      <c r="J2300" t="s">
        <v>3696</v>
      </c>
      <c r="K2300" t="s">
        <v>3697</v>
      </c>
    </row>
    <row r="2301" spans="1:11">
      <c r="A2301" t="s">
        <v>3698</v>
      </c>
      <c r="B2301">
        <v>181.19754438396799</v>
      </c>
      <c r="C2301">
        <v>202.34942080224701</v>
      </c>
      <c r="D2301">
        <v>364.051480801943</v>
      </c>
      <c r="E2301">
        <v>418.34624783537902</v>
      </c>
      <c r="F2301">
        <f t="shared" si="35"/>
        <v>2.0404004947201773</v>
      </c>
      <c r="G2301">
        <v>1.02885235564668</v>
      </c>
      <c r="H2301">
        <v>7.9813477740507697</v>
      </c>
      <c r="I2301" s="4">
        <v>6.7219484838682304E-18</v>
      </c>
      <c r="J2301" t="s">
        <v>3699</v>
      </c>
      <c r="K2301" t="s">
        <v>2288</v>
      </c>
    </row>
    <row r="2302" spans="1:11">
      <c r="A2302" t="s">
        <v>3700</v>
      </c>
      <c r="B2302">
        <v>377.83978196612298</v>
      </c>
      <c r="C2302">
        <v>389.73890371168898</v>
      </c>
      <c r="D2302">
        <v>494.75974150727399</v>
      </c>
      <c r="E2302">
        <v>498.85083434649999</v>
      </c>
      <c r="F2302">
        <f t="shared" si="35"/>
        <v>1.2945501472097778</v>
      </c>
      <c r="G2302">
        <v>0.37245085224426699</v>
      </c>
      <c r="H2302">
        <v>8.7219718886769595</v>
      </c>
      <c r="I2302">
        <v>5.8396104364263196E-4</v>
      </c>
      <c r="K2302" t="s">
        <v>101</v>
      </c>
    </row>
    <row r="2303" spans="1:11">
      <c r="A2303" t="s">
        <v>3701</v>
      </c>
      <c r="B2303">
        <v>7.3185637703830997</v>
      </c>
      <c r="C2303">
        <v>6.5693640311883499</v>
      </c>
      <c r="D2303">
        <v>7.6622083861746004</v>
      </c>
      <c r="E2303">
        <v>5.4826399434298203</v>
      </c>
      <c r="F2303">
        <f t="shared" si="35"/>
        <v>0.94661661566153998</v>
      </c>
      <c r="G2303">
        <v>-7.9147849419872199E-2</v>
      </c>
      <c r="H2303">
        <v>2.7659372457086402</v>
      </c>
      <c r="I2303">
        <v>0.80825871417538397</v>
      </c>
      <c r="K2303" t="s">
        <v>217</v>
      </c>
    </row>
    <row r="2304" spans="1:11">
      <c r="A2304" t="s">
        <v>3702</v>
      </c>
      <c r="B2304">
        <v>452.64055098479798</v>
      </c>
      <c r="C2304">
        <v>523.79295587286902</v>
      </c>
      <c r="D2304">
        <v>425.34914789134001</v>
      </c>
      <c r="E2304">
        <v>453.53230418118801</v>
      </c>
      <c r="F2304">
        <f t="shared" si="35"/>
        <v>0.90024838862581302</v>
      </c>
      <c r="G2304">
        <v>-0.15160498278075299</v>
      </c>
      <c r="H2304">
        <v>8.7064961211544301</v>
      </c>
      <c r="I2304">
        <v>0.27457829770616798</v>
      </c>
      <c r="J2304" t="s">
        <v>3703</v>
      </c>
      <c r="K2304" t="s">
        <v>3704</v>
      </c>
    </row>
    <row r="2305" spans="1:11">
      <c r="A2305" t="s">
        <v>3705</v>
      </c>
      <c r="B2305">
        <v>384.75456290779601</v>
      </c>
      <c r="C2305">
        <v>403.007718190525</v>
      </c>
      <c r="D2305">
        <v>336.106956099424</v>
      </c>
      <c r="E2305">
        <v>344.78171188556098</v>
      </c>
      <c r="F2305">
        <f t="shared" si="35"/>
        <v>0.86439753213766235</v>
      </c>
      <c r="G2305">
        <v>-0.21023314159072701</v>
      </c>
      <c r="H2305">
        <v>8.4668724727258393</v>
      </c>
      <c r="I2305">
        <v>8.6403976585712999E-2</v>
      </c>
      <c r="K2305" t="s">
        <v>3706</v>
      </c>
    </row>
    <row r="2306" spans="1:11">
      <c r="A2306" t="s">
        <v>3707</v>
      </c>
      <c r="B2306">
        <v>14.687600394355099</v>
      </c>
      <c r="C2306">
        <v>13.5289873117542</v>
      </c>
      <c r="D2306">
        <v>16.869736110737399</v>
      </c>
      <c r="E2306">
        <v>16.794922358354601</v>
      </c>
      <c r="F2306">
        <f t="shared" si="35"/>
        <v>1.1909119637824679</v>
      </c>
      <c r="G2306">
        <v>0.25206676827438801</v>
      </c>
      <c r="H2306">
        <v>3.9567533486878301</v>
      </c>
      <c r="I2306">
        <v>0.21684911231099099</v>
      </c>
    </row>
    <row r="2307" spans="1:11">
      <c r="A2307" t="s">
        <v>3708</v>
      </c>
      <c r="B2307">
        <v>25.8421010374907</v>
      </c>
      <c r="C2307">
        <v>24.261116669636198</v>
      </c>
      <c r="D2307">
        <v>18.930161895254901</v>
      </c>
      <c r="E2307">
        <v>22.4163633130105</v>
      </c>
      <c r="F2307">
        <f t="shared" ref="F2307:F2370" si="36">2^G2307</f>
        <v>0.82348048868338242</v>
      </c>
      <c r="G2307">
        <v>-0.28019362734398801</v>
      </c>
      <c r="H2307">
        <v>4.6069957956264398</v>
      </c>
      <c r="I2307">
        <v>9.7891381939083796E-2</v>
      </c>
    </row>
    <row r="2308" spans="1:11">
      <c r="A2308" t="s">
        <v>3709</v>
      </c>
      <c r="B2308">
        <v>84.945812590032801</v>
      </c>
      <c r="C2308">
        <v>80.588534996459103</v>
      </c>
      <c r="D2308">
        <v>58.786523164515998</v>
      </c>
      <c r="E2308">
        <v>62.391054546119101</v>
      </c>
      <c r="F2308">
        <f t="shared" si="36"/>
        <v>0.73157925860433148</v>
      </c>
      <c r="G2308">
        <v>-0.45091392184126999</v>
      </c>
      <c r="H2308">
        <v>6.3053820840341102</v>
      </c>
      <c r="I2308">
        <v>1.77210462834962E-4</v>
      </c>
      <c r="K2308" t="s">
        <v>23</v>
      </c>
    </row>
    <row r="2309" spans="1:11">
      <c r="A2309" t="s">
        <v>3710</v>
      </c>
      <c r="B2309">
        <v>80.352782913447598</v>
      </c>
      <c r="C2309">
        <v>81.564183119902907</v>
      </c>
      <c r="D2309">
        <v>65.740460187262698</v>
      </c>
      <c r="E2309">
        <v>58.088223198110803</v>
      </c>
      <c r="F2309">
        <f t="shared" si="36"/>
        <v>0.76519374363722037</v>
      </c>
      <c r="G2309">
        <v>-0.38610301689133403</v>
      </c>
      <c r="H2309">
        <v>6.2622858907566803</v>
      </c>
      <c r="I2309">
        <v>2.6235988926984399E-3</v>
      </c>
      <c r="J2309" t="s">
        <v>3711</v>
      </c>
      <c r="K2309" t="s">
        <v>23</v>
      </c>
    </row>
    <row r="2310" spans="1:11">
      <c r="A2310" t="s">
        <v>3712</v>
      </c>
      <c r="B2310">
        <v>4.1387739942856197</v>
      </c>
      <c r="C2310">
        <v>3.9025924937752601</v>
      </c>
      <c r="D2310">
        <v>3.3481918998409999</v>
      </c>
      <c r="E2310">
        <v>3.4700252806517802</v>
      </c>
      <c r="F2310">
        <f t="shared" si="36"/>
        <v>0.84623264181348901</v>
      </c>
      <c r="G2310">
        <v>-0.240873758904528</v>
      </c>
      <c r="H2310">
        <v>1.8960191295943201</v>
      </c>
      <c r="I2310">
        <v>0.49549002754690202</v>
      </c>
      <c r="K2310" t="s">
        <v>1030</v>
      </c>
    </row>
    <row r="2311" spans="1:11">
      <c r="A2311" t="s">
        <v>3713</v>
      </c>
      <c r="B2311">
        <v>40.832538553378797</v>
      </c>
      <c r="C2311">
        <v>46.505893884155199</v>
      </c>
      <c r="D2311">
        <v>47.518569655435797</v>
      </c>
      <c r="E2311">
        <v>41.7097038734344</v>
      </c>
      <c r="F2311">
        <f t="shared" si="36"/>
        <v>1.0232873177136588</v>
      </c>
      <c r="G2311">
        <v>3.3211280608239302E-2</v>
      </c>
      <c r="H2311">
        <v>5.4827242778860503</v>
      </c>
      <c r="I2311">
        <v>0.88040547533812097</v>
      </c>
    </row>
    <row r="2312" spans="1:11">
      <c r="A2312" t="s">
        <v>3714</v>
      </c>
      <c r="B2312">
        <v>31.5960063466195</v>
      </c>
      <c r="C2312">
        <v>36.944542274405798</v>
      </c>
      <c r="D2312">
        <v>40.564632632689097</v>
      </c>
      <c r="E2312">
        <v>36.574066458069801</v>
      </c>
      <c r="F2312">
        <f t="shared" si="36"/>
        <v>1.128283366240417</v>
      </c>
      <c r="G2312">
        <v>0.17412944338337499</v>
      </c>
      <c r="H2312">
        <v>5.1891952927384999</v>
      </c>
      <c r="I2312">
        <v>0.305817171833973</v>
      </c>
      <c r="J2312" t="s">
        <v>3715</v>
      </c>
      <c r="K2312" t="s">
        <v>3716</v>
      </c>
    </row>
    <row r="2313" spans="1:11">
      <c r="A2313" t="s">
        <v>3717</v>
      </c>
      <c r="B2313">
        <v>97.1097703049454</v>
      </c>
      <c r="C2313">
        <v>107.386336787049</v>
      </c>
      <c r="D2313">
        <v>118.08815277516101</v>
      </c>
      <c r="E2313">
        <v>107.50138319459199</v>
      </c>
      <c r="F2313">
        <f t="shared" si="36"/>
        <v>1.1040472836594375</v>
      </c>
      <c r="G2313">
        <v>0.142801960558296</v>
      </c>
      <c r="H2313">
        <v>6.7160337264042296</v>
      </c>
      <c r="I2313">
        <v>0.32515176744676499</v>
      </c>
      <c r="K2313" t="s">
        <v>23</v>
      </c>
    </row>
    <row r="2314" spans="1:11">
      <c r="A2314" t="s">
        <v>3718</v>
      </c>
      <c r="B2314">
        <v>14.4857089799997</v>
      </c>
      <c r="C2314">
        <v>16.716104515004002</v>
      </c>
      <c r="D2314">
        <v>16.290241358841801</v>
      </c>
      <c r="E2314">
        <v>17.558327920098002</v>
      </c>
      <c r="F2314">
        <f t="shared" si="36"/>
        <v>1.0861384999369039</v>
      </c>
      <c r="G2314">
        <v>0.119208081440538</v>
      </c>
      <c r="H2314">
        <v>4.0038057046641198</v>
      </c>
      <c r="I2314">
        <v>0.71304152054044201</v>
      </c>
      <c r="J2314" t="s">
        <v>3719</v>
      </c>
      <c r="K2314" t="s">
        <v>3720</v>
      </c>
    </row>
    <row r="2315" spans="1:11">
      <c r="A2315" t="s">
        <v>3721</v>
      </c>
      <c r="B2315">
        <v>75.709280383273494</v>
      </c>
      <c r="C2315">
        <v>62.636609525092901</v>
      </c>
      <c r="D2315">
        <v>49.900936968784201</v>
      </c>
      <c r="E2315">
        <v>60.378439883341002</v>
      </c>
      <c r="F2315">
        <f t="shared" si="36"/>
        <v>0.79573333505775568</v>
      </c>
      <c r="G2315">
        <v>-0.32964305688892398</v>
      </c>
      <c r="H2315">
        <v>6.0139905740018103</v>
      </c>
      <c r="I2315">
        <v>3.6072926003125498E-2</v>
      </c>
      <c r="K2315" t="s">
        <v>23</v>
      </c>
    </row>
    <row r="2316" spans="1:11">
      <c r="A2316" t="s">
        <v>3722</v>
      </c>
      <c r="B2316">
        <v>81.866968521112994</v>
      </c>
      <c r="C2316">
        <v>79.352714040096899</v>
      </c>
      <c r="D2316">
        <v>100.767698524061</v>
      </c>
      <c r="E2316">
        <v>67.526691961483706</v>
      </c>
      <c r="F2316">
        <f t="shared" si="36"/>
        <v>1.0443049812237621</v>
      </c>
      <c r="G2316">
        <v>6.2543101413803606E-2</v>
      </c>
      <c r="H2316">
        <v>6.32791492097504</v>
      </c>
      <c r="I2316">
        <v>0.78557076777559798</v>
      </c>
      <c r="K2316" t="s">
        <v>23</v>
      </c>
    </row>
    <row r="2317" spans="1:11">
      <c r="A2317" t="s">
        <v>3723</v>
      </c>
      <c r="B2317">
        <v>125.778351143412</v>
      </c>
      <c r="C2317">
        <v>104.784608457866</v>
      </c>
      <c r="D2317">
        <v>68.831098864039006</v>
      </c>
      <c r="E2317">
        <v>82.378400162673302</v>
      </c>
      <c r="F2317">
        <f t="shared" si="36"/>
        <v>0.65498809373893863</v>
      </c>
      <c r="G2317">
        <v>-0.61045941306156304</v>
      </c>
      <c r="H2317">
        <v>6.7501367319483903</v>
      </c>
      <c r="I2317" s="4">
        <v>2.9670432608996798E-6</v>
      </c>
      <c r="K2317" t="s">
        <v>2723</v>
      </c>
    </row>
    <row r="2318" spans="1:11">
      <c r="A2318" t="s">
        <v>3724</v>
      </c>
      <c r="B2318">
        <v>195.93561763191201</v>
      </c>
      <c r="C2318">
        <v>197.276050560339</v>
      </c>
      <c r="D2318">
        <v>159.68299830010901</v>
      </c>
      <c r="E2318">
        <v>132.90196824896299</v>
      </c>
      <c r="F2318">
        <f t="shared" si="36"/>
        <v>0.74431185786353693</v>
      </c>
      <c r="G2318">
        <v>-0.42602087472969702</v>
      </c>
      <c r="H2318">
        <v>7.4442312343424204</v>
      </c>
      <c r="I2318">
        <v>7.8606053949918501E-4</v>
      </c>
      <c r="K2318" t="s">
        <v>23</v>
      </c>
    </row>
    <row r="2319" spans="1:11">
      <c r="A2319" t="s">
        <v>3725</v>
      </c>
      <c r="B2319">
        <v>108.869945191147</v>
      </c>
      <c r="C2319">
        <v>131.582410248456</v>
      </c>
      <c r="D2319">
        <v>120.66368500580801</v>
      </c>
      <c r="E2319">
        <v>86.889433027520596</v>
      </c>
      <c r="F2319">
        <f t="shared" si="36"/>
        <v>0.86404050251710429</v>
      </c>
      <c r="G2319">
        <v>-0.21082915355069101</v>
      </c>
      <c r="H2319">
        <v>6.7858825666447302</v>
      </c>
      <c r="I2319">
        <v>0.25987905565464797</v>
      </c>
    </row>
    <row r="2320" spans="1:11">
      <c r="A2320" t="s">
        <v>3726</v>
      </c>
      <c r="B2320">
        <v>445.01915009288098</v>
      </c>
      <c r="C2320">
        <v>471.56325966450999</v>
      </c>
      <c r="D2320">
        <v>349.43533539302098</v>
      </c>
      <c r="E2320">
        <v>373.99932474864897</v>
      </c>
      <c r="F2320">
        <f t="shared" si="36"/>
        <v>0.78931884069415481</v>
      </c>
      <c r="G2320">
        <v>-0.34131990875423501</v>
      </c>
      <c r="H2320">
        <v>8.7734094276539896</v>
      </c>
      <c r="I2320">
        <v>2.0136781418379599E-3</v>
      </c>
      <c r="J2320" t="s">
        <v>3727</v>
      </c>
      <c r="K2320" t="s">
        <v>23</v>
      </c>
    </row>
    <row r="2321" spans="1:11">
      <c r="A2321" t="s">
        <v>3728</v>
      </c>
      <c r="B2321">
        <v>90.548299338395097</v>
      </c>
      <c r="C2321">
        <v>109.988065116233</v>
      </c>
      <c r="D2321">
        <v>92.268442162926107</v>
      </c>
      <c r="E2321">
        <v>90.4982593193985</v>
      </c>
      <c r="F2321">
        <f t="shared" si="36"/>
        <v>0.91242243008318735</v>
      </c>
      <c r="G2321">
        <v>-0.13222618202509401</v>
      </c>
      <c r="H2321">
        <v>6.57994956378342</v>
      </c>
      <c r="I2321">
        <v>0.40916859846989401</v>
      </c>
      <c r="K2321" t="s">
        <v>23</v>
      </c>
    </row>
    <row r="2322" spans="1:11">
      <c r="A2322" t="s">
        <v>3729</v>
      </c>
      <c r="B2322">
        <v>2186.23165320099</v>
      </c>
      <c r="C2322">
        <v>2256.1537638597101</v>
      </c>
      <c r="D2322">
        <v>1716.7210083377099</v>
      </c>
      <c r="E2322">
        <v>1437.21507074036</v>
      </c>
      <c r="F2322">
        <f t="shared" si="36"/>
        <v>0.70999802868014283</v>
      </c>
      <c r="G2322">
        <v>-0.49411307592825399</v>
      </c>
      <c r="H2322">
        <v>10.610765053440501</v>
      </c>
      <c r="I2322" s="4">
        <v>1.70318531792004E-6</v>
      </c>
      <c r="J2322" t="s">
        <v>3730</v>
      </c>
      <c r="K2322" t="s">
        <v>3731</v>
      </c>
    </row>
    <row r="2323" spans="1:11">
      <c r="A2323" t="s">
        <v>3732</v>
      </c>
      <c r="B2323">
        <v>2252.8558199382701</v>
      </c>
      <c r="C2323">
        <v>1976.0126660148701</v>
      </c>
      <c r="D2323">
        <v>764.417966056007</v>
      </c>
      <c r="E2323">
        <v>791.998570055963</v>
      </c>
      <c r="F2323">
        <f t="shared" si="36"/>
        <v>0.36802250801202879</v>
      </c>
      <c r="G2323">
        <v>-1.4421340916368</v>
      </c>
      <c r="H2323">
        <v>10.193149167094701</v>
      </c>
      <c r="I2323" s="4">
        <v>1.00443263802633E-50</v>
      </c>
      <c r="J2323" t="s">
        <v>3733</v>
      </c>
      <c r="K2323" t="s">
        <v>3734</v>
      </c>
    </row>
    <row r="2324" spans="1:11">
      <c r="A2324" t="s">
        <v>3735</v>
      </c>
      <c r="B2324">
        <v>1772.80850945473</v>
      </c>
      <c r="C2324">
        <v>2113.70913783691</v>
      </c>
      <c r="D2324">
        <v>844.83895995795694</v>
      </c>
      <c r="E2324">
        <v>924.692336788087</v>
      </c>
      <c r="F2324">
        <f t="shared" si="36"/>
        <v>0.45532019204486718</v>
      </c>
      <c r="G2324">
        <v>-1.13504665504035</v>
      </c>
      <c r="H2324">
        <v>10.1792514505429</v>
      </c>
      <c r="I2324" s="4">
        <v>8.3971543931722001E-26</v>
      </c>
      <c r="J2324" t="s">
        <v>3736</v>
      </c>
      <c r="K2324" t="s">
        <v>3737</v>
      </c>
    </row>
    <row r="2325" spans="1:11">
      <c r="A2325" t="s">
        <v>3738</v>
      </c>
      <c r="B2325">
        <v>984.17017212896599</v>
      </c>
      <c r="C2325">
        <v>1157.7691064866599</v>
      </c>
      <c r="D2325">
        <v>441.51061263864898</v>
      </c>
      <c r="E2325">
        <v>497.67102575107901</v>
      </c>
      <c r="F2325">
        <f t="shared" si="36"/>
        <v>0.43849577857493327</v>
      </c>
      <c r="G2325">
        <v>-1.18936514106188</v>
      </c>
      <c r="H2325">
        <v>9.3256611962714508</v>
      </c>
      <c r="I2325" s="4">
        <v>1.9496305688932401E-26</v>
      </c>
      <c r="J2325" t="s">
        <v>3739</v>
      </c>
      <c r="K2325" t="s">
        <v>3740</v>
      </c>
    </row>
    <row r="2326" spans="1:11">
      <c r="A2326" t="s">
        <v>3741</v>
      </c>
      <c r="B2326">
        <v>1160.7242139827599</v>
      </c>
      <c r="C2326">
        <v>1240.11380810532</v>
      </c>
      <c r="D2326">
        <v>683.03114756756395</v>
      </c>
      <c r="E2326">
        <v>684.15018433330499</v>
      </c>
      <c r="F2326">
        <f t="shared" si="36"/>
        <v>0.56949186776088589</v>
      </c>
      <c r="G2326">
        <v>-0.81225285422668603</v>
      </c>
      <c r="H2326">
        <v>9.6409506211341096</v>
      </c>
      <c r="I2326" s="4">
        <v>1.15184721497265E-17</v>
      </c>
      <c r="J2326" t="s">
        <v>3742</v>
      </c>
      <c r="K2326" t="s">
        <v>3743</v>
      </c>
    </row>
    <row r="2327" spans="1:11">
      <c r="A2327" t="s">
        <v>3744</v>
      </c>
      <c r="B2327">
        <v>138.39656454062401</v>
      </c>
      <c r="C2327">
        <v>151.94093442431699</v>
      </c>
      <c r="D2327">
        <v>67.414556137183197</v>
      </c>
      <c r="E2327">
        <v>74.605543534013293</v>
      </c>
      <c r="F2327">
        <f t="shared" si="36"/>
        <v>0.4892383763477347</v>
      </c>
      <c r="G2327">
        <v>-1.0313905201409299</v>
      </c>
      <c r="H2327">
        <v>6.5481733765164902</v>
      </c>
      <c r="I2327" s="4">
        <v>1.92575974982447E-17</v>
      </c>
      <c r="K2327" t="s">
        <v>23</v>
      </c>
    </row>
    <row r="2328" spans="1:11">
      <c r="A2328" t="s">
        <v>3745</v>
      </c>
      <c r="B2328">
        <v>59.557967234841797</v>
      </c>
      <c r="C2328">
        <v>61.010529319353203</v>
      </c>
      <c r="D2328">
        <v>60.267454197138001</v>
      </c>
      <c r="E2328">
        <v>53.646590838876598</v>
      </c>
      <c r="F2328">
        <f t="shared" si="36"/>
        <v>0.94536758762081075</v>
      </c>
      <c r="G2328">
        <v>-8.1052692831295903E-2</v>
      </c>
      <c r="H2328">
        <v>5.9709330743022297</v>
      </c>
      <c r="I2328">
        <v>0.64324768723501502</v>
      </c>
      <c r="J2328" t="s">
        <v>3746</v>
      </c>
      <c r="K2328" t="s">
        <v>3747</v>
      </c>
    </row>
    <row r="2329" spans="1:11">
      <c r="A2329" t="s">
        <v>3748</v>
      </c>
      <c r="B2329">
        <v>33.211137661462601</v>
      </c>
      <c r="C2329">
        <v>33.1069929888601</v>
      </c>
      <c r="D2329">
        <v>31.228328296594</v>
      </c>
      <c r="E2329">
        <v>29.911617919218401</v>
      </c>
      <c r="F2329">
        <f t="shared" si="36"/>
        <v>0.92206844399441068</v>
      </c>
      <c r="G2329">
        <v>-0.117054250798466</v>
      </c>
      <c r="H2329">
        <v>5.0183559920273204</v>
      </c>
      <c r="I2329">
        <v>0.56184392470948197</v>
      </c>
      <c r="K2329" t="s">
        <v>146</v>
      </c>
    </row>
    <row r="2330" spans="1:11">
      <c r="A2330" t="s">
        <v>3749</v>
      </c>
      <c r="B2330">
        <v>272.553409379784</v>
      </c>
      <c r="C2330">
        <v>267.84793148944198</v>
      </c>
      <c r="D2330">
        <v>205.14114217102801</v>
      </c>
      <c r="E2330">
        <v>213.059552232019</v>
      </c>
      <c r="F2330">
        <f t="shared" si="36"/>
        <v>0.77381997311982265</v>
      </c>
      <c r="G2330">
        <v>-0.369930128126081</v>
      </c>
      <c r="H2330">
        <v>8.0527335036927603</v>
      </c>
      <c r="I2330">
        <v>5.6569626203778296E-3</v>
      </c>
      <c r="K2330" t="s">
        <v>3750</v>
      </c>
    </row>
    <row r="2331" spans="1:11">
      <c r="A2331" t="s">
        <v>3751</v>
      </c>
      <c r="B2331">
        <v>16.100840294842801</v>
      </c>
      <c r="C2331">
        <v>19.643048885335499</v>
      </c>
      <c r="D2331">
        <v>10.6240704514186</v>
      </c>
      <c r="E2331">
        <v>10.895879381246599</v>
      </c>
      <c r="F2331">
        <f t="shared" si="36"/>
        <v>0.60424285337910344</v>
      </c>
      <c r="G2331">
        <v>-0.72679959012447104</v>
      </c>
      <c r="H2331">
        <v>3.93211778945882</v>
      </c>
      <c r="I2331" s="4">
        <v>7.8965262431940207E-5</v>
      </c>
    </row>
    <row r="2332" spans="1:11">
      <c r="A2332" t="s">
        <v>3752</v>
      </c>
      <c r="B2332">
        <v>26.9020309628565</v>
      </c>
      <c r="C2332">
        <v>23.610684587340302</v>
      </c>
      <c r="D2332">
        <v>22.9866251585238</v>
      </c>
      <c r="E2332">
        <v>24.081975447723401</v>
      </c>
      <c r="F2332">
        <f t="shared" si="36"/>
        <v>0.92965753989556343</v>
      </c>
      <c r="G2332">
        <v>-0.10522872972392699</v>
      </c>
      <c r="H2332">
        <v>4.6753085991879999</v>
      </c>
      <c r="I2332">
        <v>0.60080056612121602</v>
      </c>
      <c r="K2332" t="s">
        <v>424</v>
      </c>
    </row>
    <row r="2333" spans="1:11">
      <c r="A2333" t="s">
        <v>3753</v>
      </c>
      <c r="B2333">
        <v>4.1387739942856197</v>
      </c>
      <c r="C2333">
        <v>2.6667715374130898</v>
      </c>
      <c r="D2333">
        <v>3.9920749575027301</v>
      </c>
      <c r="E2333">
        <v>3.6782267974908902</v>
      </c>
      <c r="F2333">
        <f t="shared" si="36"/>
        <v>1.1123728927450951</v>
      </c>
      <c r="G2333">
        <v>0.153640493397811</v>
      </c>
      <c r="H2333">
        <v>1.83984468605381</v>
      </c>
      <c r="I2333">
        <v>0.69456215733040305</v>
      </c>
      <c r="K2333" t="s">
        <v>23</v>
      </c>
    </row>
    <row r="2334" spans="1:11">
      <c r="A2334" t="s">
        <v>3754</v>
      </c>
      <c r="B2334">
        <v>424.52717153580898</v>
      </c>
      <c r="C2334">
        <v>409.18682297233602</v>
      </c>
      <c r="D2334">
        <v>531.39668748822703</v>
      </c>
      <c r="E2334">
        <v>509.46911170529501</v>
      </c>
      <c r="F2334">
        <f t="shared" si="36"/>
        <v>1.2484027497960981</v>
      </c>
      <c r="G2334">
        <v>0.32008344012755102</v>
      </c>
      <c r="H2334">
        <v>8.9405077353964799</v>
      </c>
      <c r="I2334">
        <v>4.4424009367590497E-3</v>
      </c>
      <c r="K2334" t="s">
        <v>23</v>
      </c>
    </row>
    <row r="2335" spans="1:11">
      <c r="A2335" t="s">
        <v>3755</v>
      </c>
      <c r="B2335">
        <v>80.049945791914496</v>
      </c>
      <c r="C2335">
        <v>82.7349608680355</v>
      </c>
      <c r="D2335">
        <v>58.9152997760484</v>
      </c>
      <c r="E2335">
        <v>63.085059602249402</v>
      </c>
      <c r="F2335">
        <f t="shared" si="36"/>
        <v>0.74950142886064308</v>
      </c>
      <c r="G2335">
        <v>-0.415996866336377</v>
      </c>
      <c r="H2335">
        <v>6.2444805355486297</v>
      </c>
      <c r="I2335">
        <v>1.23810988330019E-3</v>
      </c>
      <c r="K2335" t="s">
        <v>23</v>
      </c>
    </row>
    <row r="2336" spans="1:11">
      <c r="A2336" t="s">
        <v>3756</v>
      </c>
      <c r="B2336">
        <v>298.14314614933102</v>
      </c>
      <c r="C2336">
        <v>285.21446808674199</v>
      </c>
      <c r="D2336">
        <v>239.266944227099</v>
      </c>
      <c r="E2336">
        <v>231.034283185796</v>
      </c>
      <c r="F2336">
        <f t="shared" si="36"/>
        <v>0.80614550231984539</v>
      </c>
      <c r="G2336">
        <v>-0.31088783860288999</v>
      </c>
      <c r="H2336">
        <v>8.0884316663786606</v>
      </c>
      <c r="I2336">
        <v>1.23541428786776E-2</v>
      </c>
      <c r="K2336" t="s">
        <v>172</v>
      </c>
    </row>
    <row r="2337" spans="1:11">
      <c r="A2337" t="s">
        <v>3757</v>
      </c>
      <c r="B2337">
        <v>170.648717983898</v>
      </c>
      <c r="C2337">
        <v>208.78869841697599</v>
      </c>
      <c r="D2337">
        <v>194.83901324844001</v>
      </c>
      <c r="E2337">
        <v>202.85767790690301</v>
      </c>
      <c r="F2337">
        <f t="shared" si="36"/>
        <v>1.0486559000375146</v>
      </c>
      <c r="G2337">
        <v>6.8541357849776496E-2</v>
      </c>
      <c r="H2337">
        <v>7.6186320520311197</v>
      </c>
      <c r="I2337">
        <v>0.704749587665921</v>
      </c>
      <c r="K2337" t="s">
        <v>3758</v>
      </c>
    </row>
    <row r="2338" spans="1:11">
      <c r="A2338" t="s">
        <v>3759</v>
      </c>
      <c r="B2338">
        <v>120.93295719888199</v>
      </c>
      <c r="C2338">
        <v>116.75255877211001</v>
      </c>
      <c r="D2338">
        <v>109.65328471979301</v>
      </c>
      <c r="E2338">
        <v>118.466663081452</v>
      </c>
      <c r="F2338">
        <f t="shared" si="36"/>
        <v>0.95935806666089052</v>
      </c>
      <c r="G2338">
        <v>-5.9858713866324499E-2</v>
      </c>
      <c r="H2338">
        <v>6.92936157540667</v>
      </c>
      <c r="I2338">
        <v>0.680987696138462</v>
      </c>
      <c r="K2338" t="s">
        <v>23</v>
      </c>
    </row>
    <row r="2339" spans="1:11">
      <c r="A2339" t="s">
        <v>3760</v>
      </c>
      <c r="B2339">
        <v>41.488685650033901</v>
      </c>
      <c r="C2339">
        <v>44.229381596119602</v>
      </c>
      <c r="D2339">
        <v>53.377905480157501</v>
      </c>
      <c r="E2339">
        <v>48.719154940350997</v>
      </c>
      <c r="F2339">
        <f t="shared" si="36"/>
        <v>1.1921924294284649</v>
      </c>
      <c r="G2339">
        <v>0.25361711715591101</v>
      </c>
      <c r="H2339">
        <v>5.4163970386287801</v>
      </c>
      <c r="I2339">
        <v>0.11700720851122701</v>
      </c>
      <c r="K2339" t="s">
        <v>3761</v>
      </c>
    </row>
    <row r="2340" spans="1:11">
      <c r="A2340" t="s">
        <v>3762</v>
      </c>
      <c r="B2340">
        <v>48.201575177350797</v>
      </c>
      <c r="C2340">
        <v>47.8067580487469</v>
      </c>
      <c r="D2340">
        <v>46.102026928579903</v>
      </c>
      <c r="E2340">
        <v>48.649754434738</v>
      </c>
      <c r="F2340">
        <f t="shared" si="36"/>
        <v>0.98659472973355133</v>
      </c>
      <c r="G2340">
        <v>-1.9470514232007099E-2</v>
      </c>
      <c r="H2340">
        <v>5.6620012698451303</v>
      </c>
      <c r="I2340">
        <v>0.92101569529332605</v>
      </c>
      <c r="K2340" t="s">
        <v>138</v>
      </c>
    </row>
    <row r="2341" spans="1:11">
      <c r="A2341" t="s">
        <v>3763</v>
      </c>
      <c r="B2341">
        <v>144.857089799997</v>
      </c>
      <c r="C2341">
        <v>138.281860696103</v>
      </c>
      <c r="D2341">
        <v>140.49528318179</v>
      </c>
      <c r="E2341">
        <v>142.965041562853</v>
      </c>
      <c r="F2341">
        <f t="shared" si="36"/>
        <v>1.0008041933058516</v>
      </c>
      <c r="G2341">
        <v>1.15973942940309E-3</v>
      </c>
      <c r="H2341">
        <v>7.0953617415977499</v>
      </c>
      <c r="I2341">
        <v>0.99362543005488302</v>
      </c>
      <c r="K2341" t="s">
        <v>23</v>
      </c>
    </row>
    <row r="2342" spans="1:11">
      <c r="A2342" t="s">
        <v>3764</v>
      </c>
      <c r="B2342">
        <v>4.7949210909406501</v>
      </c>
      <c r="C2342">
        <v>3.8375492855456699</v>
      </c>
      <c r="D2342">
        <v>3.2194152883086602</v>
      </c>
      <c r="E2342">
        <v>3.8864283143299998</v>
      </c>
      <c r="F2342">
        <f t="shared" si="36"/>
        <v>0.81593454389329001</v>
      </c>
      <c r="G2342">
        <v>-0.29347467429385998</v>
      </c>
      <c r="H2342">
        <v>1.7079083353812901</v>
      </c>
      <c r="I2342">
        <v>0.37438154569492799</v>
      </c>
    </row>
    <row r="2343" spans="1:11">
      <c r="A2343" t="s">
        <v>3765</v>
      </c>
      <c r="B2343">
        <v>3.2807354832751798</v>
      </c>
      <c r="C2343">
        <v>3.3822468279385598</v>
      </c>
      <c r="D2343">
        <v>4.5715697093982897</v>
      </c>
      <c r="E2343">
        <v>3.2618237638126799</v>
      </c>
      <c r="F2343">
        <f t="shared" si="36"/>
        <v>1.180941343348636</v>
      </c>
      <c r="G2343">
        <v>0.239937308713388</v>
      </c>
      <c r="H2343">
        <v>2.19670983441919</v>
      </c>
      <c r="I2343">
        <v>0.48447397742248</v>
      </c>
    </row>
    <row r="2344" spans="1:11">
      <c r="A2344" t="s">
        <v>3766</v>
      </c>
      <c r="B2344">
        <v>22.914675529337401</v>
      </c>
      <c r="C2344">
        <v>23.935900628488199</v>
      </c>
      <c r="D2344">
        <v>19.5096566471505</v>
      </c>
      <c r="E2344">
        <v>25.400585054371</v>
      </c>
      <c r="F2344">
        <f t="shared" si="36"/>
        <v>0.95797170421607769</v>
      </c>
      <c r="G2344">
        <v>-6.1945051441588399E-2</v>
      </c>
      <c r="H2344">
        <v>4.4972874158644798</v>
      </c>
      <c r="I2344">
        <v>0.79250570151409105</v>
      </c>
      <c r="K2344" t="s">
        <v>23</v>
      </c>
    </row>
    <row r="2345" spans="1:11">
      <c r="A2345" t="s">
        <v>3767</v>
      </c>
      <c r="B2345">
        <v>83.128789860834303</v>
      </c>
      <c r="C2345">
        <v>79.417757248326495</v>
      </c>
      <c r="D2345">
        <v>94.328867947443598</v>
      </c>
      <c r="E2345">
        <v>100.630733138902</v>
      </c>
      <c r="F2345">
        <f t="shared" si="36"/>
        <v>1.1987523393012811</v>
      </c>
      <c r="G2345">
        <v>0.26153363058861101</v>
      </c>
      <c r="H2345">
        <v>6.5327035616937401</v>
      </c>
      <c r="I2345">
        <v>4.2753099397261997E-2</v>
      </c>
      <c r="K2345" t="s">
        <v>262</v>
      </c>
    </row>
    <row r="2346" spans="1:11">
      <c r="A2346" t="s">
        <v>3768</v>
      </c>
      <c r="B2346">
        <v>42.952398404110497</v>
      </c>
      <c r="C2346">
        <v>37.920190397849602</v>
      </c>
      <c r="D2346">
        <v>23.051013464290001</v>
      </c>
      <c r="E2346">
        <v>27.899003256440299</v>
      </c>
      <c r="F2346">
        <f t="shared" si="36"/>
        <v>0.62886321689247848</v>
      </c>
      <c r="G2346">
        <v>-0.66918184212382703</v>
      </c>
      <c r="H2346">
        <v>5.1549455700129503</v>
      </c>
      <c r="I2346" s="4">
        <v>7.1749755215781195E-5</v>
      </c>
      <c r="K2346" t="s">
        <v>3769</v>
      </c>
    </row>
    <row r="2347" spans="1:11">
      <c r="A2347" t="s">
        <v>3770</v>
      </c>
      <c r="B2347">
        <v>47.141645251984897</v>
      </c>
      <c r="C2347">
        <v>43.904165554971598</v>
      </c>
      <c r="D2347">
        <v>31.807823048489499</v>
      </c>
      <c r="E2347">
        <v>33.173441683031001</v>
      </c>
      <c r="F2347">
        <f t="shared" si="36"/>
        <v>0.71298673897001896</v>
      </c>
      <c r="G2347">
        <v>-0.48805285103742302</v>
      </c>
      <c r="H2347">
        <v>5.3942065764058196</v>
      </c>
      <c r="I2347">
        <v>3.4073194356467999E-4</v>
      </c>
      <c r="K2347" t="s">
        <v>262</v>
      </c>
    </row>
    <row r="2348" spans="1:11">
      <c r="A2348" t="s">
        <v>3771</v>
      </c>
      <c r="B2348">
        <v>13.526724761811501</v>
      </c>
      <c r="C2348">
        <v>12.878555229458399</v>
      </c>
      <c r="D2348">
        <v>7.34026685734373</v>
      </c>
      <c r="E2348">
        <v>9.2302672465337405</v>
      </c>
      <c r="F2348">
        <f t="shared" si="36"/>
        <v>0.62602205937458988</v>
      </c>
      <c r="G2348">
        <v>-0.67571460004639305</v>
      </c>
      <c r="H2348">
        <v>3.4848589355944299</v>
      </c>
      <c r="I2348">
        <v>1.6112489672488099E-3</v>
      </c>
    </row>
    <row r="2349" spans="1:11">
      <c r="A2349" t="s">
        <v>3772</v>
      </c>
      <c r="B2349">
        <v>10.649772107247101</v>
      </c>
      <c r="C2349">
        <v>10.2768269002748</v>
      </c>
      <c r="D2349">
        <v>8.3704797496025005</v>
      </c>
      <c r="E2349">
        <v>10.340675336342301</v>
      </c>
      <c r="F2349">
        <f t="shared" si="36"/>
        <v>0.89186707959436262</v>
      </c>
      <c r="G2349">
        <v>-0.16509938238661201</v>
      </c>
      <c r="H2349">
        <v>3.2897505788678401</v>
      </c>
      <c r="I2349">
        <v>0.51124559307412898</v>
      </c>
      <c r="K2349" t="s">
        <v>23</v>
      </c>
    </row>
    <row r="2350" spans="1:11">
      <c r="A2350" t="s">
        <v>3773</v>
      </c>
      <c r="B2350">
        <v>204.061747059716</v>
      </c>
      <c r="C2350">
        <v>175.74674863634601</v>
      </c>
      <c r="D2350">
        <v>170.62901028035901</v>
      </c>
      <c r="E2350">
        <v>159.89876493243401</v>
      </c>
      <c r="F2350">
        <f t="shared" si="36"/>
        <v>0.86993462107467556</v>
      </c>
      <c r="G2350">
        <v>-0.20102111392091601</v>
      </c>
      <c r="H2350">
        <v>7.4837167942142999</v>
      </c>
      <c r="I2350">
        <v>0.17805154176969901</v>
      </c>
      <c r="K2350" t="s">
        <v>23</v>
      </c>
    </row>
    <row r="2351" spans="1:11">
      <c r="A2351" t="s">
        <v>3774</v>
      </c>
      <c r="B2351">
        <v>156.41537327184301</v>
      </c>
      <c r="C2351">
        <v>157.79482316497999</v>
      </c>
      <c r="D2351">
        <v>112.937088313868</v>
      </c>
      <c r="E2351">
        <v>130.81995308057199</v>
      </c>
      <c r="F2351">
        <f t="shared" si="36"/>
        <v>0.77560193944671163</v>
      </c>
      <c r="G2351">
        <v>-0.36661168387863602</v>
      </c>
      <c r="H2351">
        <v>7.1404847669530396</v>
      </c>
      <c r="I2351">
        <v>2.6765100493346002E-3</v>
      </c>
      <c r="K2351" t="s">
        <v>31</v>
      </c>
    </row>
    <row r="2352" spans="1:11">
      <c r="A2352" t="s">
        <v>3775</v>
      </c>
      <c r="B2352">
        <v>21.1985985073166</v>
      </c>
      <c r="C2352">
        <v>27.123017831738</v>
      </c>
      <c r="D2352">
        <v>20.6042578451754</v>
      </c>
      <c r="E2352">
        <v>18.113531965002299</v>
      </c>
      <c r="F2352">
        <f t="shared" si="36"/>
        <v>0.80407076421497681</v>
      </c>
      <c r="G2352">
        <v>-0.31460561998876102</v>
      </c>
      <c r="H2352">
        <v>4.4687308452858199</v>
      </c>
      <c r="I2352">
        <v>0.13852221465634801</v>
      </c>
      <c r="K2352" t="s">
        <v>23</v>
      </c>
    </row>
    <row r="2353" spans="1:11">
      <c r="A2353" t="s">
        <v>3776</v>
      </c>
      <c r="B2353">
        <v>8.0251837206269894</v>
      </c>
      <c r="C2353">
        <v>6.8945800723362902</v>
      </c>
      <c r="D2353">
        <v>6.1168890477864499</v>
      </c>
      <c r="E2353">
        <v>6.4542470220123196</v>
      </c>
      <c r="F2353">
        <f t="shared" si="36"/>
        <v>0.83879574699984427</v>
      </c>
      <c r="G2353">
        <v>-0.253608548423993</v>
      </c>
      <c r="H2353">
        <v>2.7545732301992398</v>
      </c>
      <c r="I2353">
        <v>0.34128716111954399</v>
      </c>
    </row>
    <row r="2354" spans="1:11">
      <c r="A2354" t="s">
        <v>3777</v>
      </c>
      <c r="B2354">
        <v>206.232079764037</v>
      </c>
      <c r="C2354">
        <v>187.71469895058999</v>
      </c>
      <c r="D2354">
        <v>89.113415180383598</v>
      </c>
      <c r="E2354">
        <v>115.551841845704</v>
      </c>
      <c r="F2354">
        <f t="shared" si="36"/>
        <v>0.51919476097437911</v>
      </c>
      <c r="G2354">
        <v>-0.94565226924371704</v>
      </c>
      <c r="H2354">
        <v>7.2322297076056001</v>
      </c>
      <c r="I2354" s="4">
        <v>5.6069686255369498E-13</v>
      </c>
    </row>
    <row r="2355" spans="1:11">
      <c r="A2355" t="s">
        <v>3778</v>
      </c>
      <c r="B2355">
        <v>135.67103044682599</v>
      </c>
      <c r="C2355">
        <v>136.72082369859299</v>
      </c>
      <c r="D2355">
        <v>58.207028412620502</v>
      </c>
      <c r="E2355">
        <v>74.536143028400303</v>
      </c>
      <c r="F2355">
        <f t="shared" si="36"/>
        <v>0.48707262143610225</v>
      </c>
      <c r="G2355">
        <v>-1.0377912039456401</v>
      </c>
      <c r="H2355">
        <v>6.6743207128521096</v>
      </c>
      <c r="I2355" s="4">
        <v>3.20907752109691E-15</v>
      </c>
      <c r="K2355" t="s">
        <v>262</v>
      </c>
    </row>
    <row r="2356" spans="1:11">
      <c r="A2356" t="s">
        <v>3779</v>
      </c>
      <c r="B2356">
        <v>63.393904107594302</v>
      </c>
      <c r="C2356">
        <v>56.912807200889198</v>
      </c>
      <c r="D2356">
        <v>49.192665605356297</v>
      </c>
      <c r="E2356">
        <v>52.536182749067997</v>
      </c>
      <c r="F2356">
        <f t="shared" si="36"/>
        <v>0.84459900557883349</v>
      </c>
      <c r="G2356">
        <v>-0.24366154635971499</v>
      </c>
      <c r="H2356">
        <v>5.74730504852121</v>
      </c>
      <c r="I2356">
        <v>0.10573951078682001</v>
      </c>
      <c r="K2356" t="s">
        <v>23</v>
      </c>
    </row>
    <row r="2357" spans="1:11">
      <c r="A2357" t="s">
        <v>3780</v>
      </c>
      <c r="B2357">
        <v>205.42451410661499</v>
      </c>
      <c r="C2357">
        <v>193.89380373240101</v>
      </c>
      <c r="D2357">
        <v>202.17928010578399</v>
      </c>
      <c r="E2357">
        <v>205.28669560335899</v>
      </c>
      <c r="F2357">
        <f t="shared" si="36"/>
        <v>1.0201752070035177</v>
      </c>
      <c r="G2357">
        <v>2.88169449107082E-2</v>
      </c>
      <c r="H2357">
        <v>7.9769512317852698</v>
      </c>
      <c r="I2357">
        <v>0.86473602374990699</v>
      </c>
      <c r="K2357" t="s">
        <v>565</v>
      </c>
    </row>
    <row r="2358" spans="1:11">
      <c r="A2358" t="s">
        <v>3781</v>
      </c>
      <c r="B2358">
        <v>177.15971609686</v>
      </c>
      <c r="C2358">
        <v>156.68908862507701</v>
      </c>
      <c r="D2358">
        <v>125.557196244038</v>
      </c>
      <c r="E2358">
        <v>145.46345976492299</v>
      </c>
      <c r="F2358">
        <f t="shared" si="36"/>
        <v>0.8112807199330635</v>
      </c>
      <c r="G2358">
        <v>-0.301726891691178</v>
      </c>
      <c r="H2358">
        <v>7.1577113857353396</v>
      </c>
      <c r="I2358">
        <v>2.6458148518802901E-2</v>
      </c>
      <c r="K2358" t="s">
        <v>1594</v>
      </c>
    </row>
    <row r="2359" spans="1:11">
      <c r="A2359" t="s">
        <v>3782</v>
      </c>
      <c r="B2359">
        <v>45.778878205086002</v>
      </c>
      <c r="C2359">
        <v>40.066616269426</v>
      </c>
      <c r="D2359">
        <v>35.5423447829276</v>
      </c>
      <c r="E2359">
        <v>36.365864941230697</v>
      </c>
      <c r="F2359">
        <f t="shared" si="36"/>
        <v>0.83639209046236973</v>
      </c>
      <c r="G2359">
        <v>-0.25774867607879698</v>
      </c>
      <c r="H2359">
        <v>5.1925943594731399</v>
      </c>
      <c r="I2359">
        <v>0.113219522293111</v>
      </c>
      <c r="K2359" t="s">
        <v>3313</v>
      </c>
    </row>
    <row r="2360" spans="1:11">
      <c r="A2360" t="s">
        <v>3783</v>
      </c>
      <c r="B2360">
        <v>4.2397197014633097</v>
      </c>
      <c r="C2360">
        <v>3.5773764526273202</v>
      </c>
      <c r="D2360">
        <v>2.0604257845175402</v>
      </c>
      <c r="E2360">
        <v>3.6782267974908902</v>
      </c>
      <c r="F2360">
        <f t="shared" si="36"/>
        <v>0.72788230625264361</v>
      </c>
      <c r="G2360">
        <v>-0.45822289983753101</v>
      </c>
      <c r="H2360">
        <v>1.74552786781875</v>
      </c>
      <c r="I2360">
        <v>0.23775592939835</v>
      </c>
      <c r="K2360" t="s">
        <v>23</v>
      </c>
    </row>
    <row r="2361" spans="1:11">
      <c r="A2361" t="s">
        <v>3784</v>
      </c>
      <c r="B2361">
        <v>148.44066240480501</v>
      </c>
      <c r="C2361">
        <v>141.72915073227099</v>
      </c>
      <c r="D2361">
        <v>143.65031016433201</v>
      </c>
      <c r="E2361">
        <v>141.438230439367</v>
      </c>
      <c r="F2361">
        <f t="shared" si="36"/>
        <v>0.98226521373587561</v>
      </c>
      <c r="G2361">
        <v>-2.5815486964077899E-2</v>
      </c>
      <c r="H2361">
        <v>7.1358391500209803</v>
      </c>
      <c r="I2361">
        <v>0.87158773976825699</v>
      </c>
      <c r="K2361" t="s">
        <v>378</v>
      </c>
    </row>
    <row r="2362" spans="1:11">
      <c r="A2362" t="s">
        <v>3785</v>
      </c>
      <c r="B2362">
        <v>119.72160871275</v>
      </c>
      <c r="C2362">
        <v>116.68751556388</v>
      </c>
      <c r="D2362">
        <v>160.32688135777099</v>
      </c>
      <c r="E2362">
        <v>145.671661281762</v>
      </c>
      <c r="F2362">
        <f t="shared" si="36"/>
        <v>1.2943419295133973</v>
      </c>
      <c r="G2362">
        <v>0.372218788002314</v>
      </c>
      <c r="H2362">
        <v>7.0296154564285303</v>
      </c>
      <c r="I2362">
        <v>7.4108349458906395E-4</v>
      </c>
      <c r="K2362" t="s">
        <v>383</v>
      </c>
    </row>
    <row r="2363" spans="1:11">
      <c r="A2363" t="s">
        <v>3786</v>
      </c>
      <c r="B2363">
        <v>59.759858649197199</v>
      </c>
      <c r="C2363">
        <v>58.278714573710502</v>
      </c>
      <c r="D2363">
        <v>65.998013410327403</v>
      </c>
      <c r="E2363">
        <v>58.643427243015097</v>
      </c>
      <c r="F2363">
        <f t="shared" si="36"/>
        <v>1.0560538585532009</v>
      </c>
      <c r="G2363">
        <v>7.8683413755266399E-2</v>
      </c>
      <c r="H2363">
        <v>5.8444560905823497</v>
      </c>
      <c r="I2363">
        <v>0.65316154714609398</v>
      </c>
      <c r="K2363" t="s">
        <v>23</v>
      </c>
    </row>
    <row r="2364" spans="1:11">
      <c r="A2364" t="s">
        <v>3787</v>
      </c>
      <c r="B2364">
        <v>73.488474825364094</v>
      </c>
      <c r="C2364">
        <v>70.962140178480098</v>
      </c>
      <c r="D2364">
        <v>61.297667089396803</v>
      </c>
      <c r="E2364">
        <v>71.551921287039804</v>
      </c>
      <c r="F2364">
        <f t="shared" si="36"/>
        <v>0.91904940889429865</v>
      </c>
      <c r="G2364">
        <v>-0.121785670749923</v>
      </c>
      <c r="H2364">
        <v>6.0403567359233499</v>
      </c>
      <c r="I2364">
        <v>0.45519820513266102</v>
      </c>
      <c r="K2364" t="s">
        <v>3788</v>
      </c>
    </row>
    <row r="2365" spans="1:11">
      <c r="A2365" t="s">
        <v>3789</v>
      </c>
      <c r="B2365">
        <v>76.920628869405803</v>
      </c>
      <c r="C2365">
        <v>60.750356486434796</v>
      </c>
      <c r="D2365">
        <v>88.083202288124795</v>
      </c>
      <c r="E2365">
        <v>70.302712186005095</v>
      </c>
      <c r="F2365">
        <f t="shared" si="36"/>
        <v>1.149582012185782</v>
      </c>
      <c r="G2365">
        <v>0.20110939285308699</v>
      </c>
      <c r="H2365">
        <v>6.01181138774343</v>
      </c>
      <c r="I2365">
        <v>0.33762924423532298</v>
      </c>
      <c r="K2365" t="s">
        <v>23</v>
      </c>
    </row>
    <row r="2366" spans="1:11">
      <c r="A2366" t="s">
        <v>3790</v>
      </c>
      <c r="B2366">
        <v>321.86538733609001</v>
      </c>
      <c r="C2366">
        <v>300.82483806184302</v>
      </c>
      <c r="D2366">
        <v>262.63989922022</v>
      </c>
      <c r="E2366">
        <v>279.96163964298597</v>
      </c>
      <c r="F2366">
        <f t="shared" si="36"/>
        <v>0.87120558697303707</v>
      </c>
      <c r="G2366">
        <v>-0.19891488891283499</v>
      </c>
      <c r="H2366">
        <v>8.1073564788534593</v>
      </c>
      <c r="I2366">
        <v>0.132099951195805</v>
      </c>
      <c r="J2366" t="s">
        <v>3791</v>
      </c>
      <c r="K2366" t="s">
        <v>3792</v>
      </c>
    </row>
    <row r="2367" spans="1:11">
      <c r="A2367" t="s">
        <v>3793</v>
      </c>
      <c r="B2367">
        <v>222.53481147323501</v>
      </c>
      <c r="C2367">
        <v>213.666939034195</v>
      </c>
      <c r="D2367">
        <v>174.427920320563</v>
      </c>
      <c r="E2367">
        <v>175.999682234658</v>
      </c>
      <c r="F2367">
        <f t="shared" si="36"/>
        <v>0.8032524847070297</v>
      </c>
      <c r="G2367">
        <v>-0.31607455648421301</v>
      </c>
      <c r="H2367">
        <v>7.6539976186115997</v>
      </c>
      <c r="I2367">
        <v>9.9603782717669707E-3</v>
      </c>
      <c r="K2367" t="s">
        <v>23</v>
      </c>
    </row>
    <row r="2368" spans="1:11">
      <c r="A2368" t="s">
        <v>3794</v>
      </c>
      <c r="B2368">
        <v>367.94710266270903</v>
      </c>
      <c r="C2368">
        <v>317.41085616038799</v>
      </c>
      <c r="D2368">
        <v>340.16341936269299</v>
      </c>
      <c r="E2368">
        <v>339.29907194213098</v>
      </c>
      <c r="F2368">
        <f t="shared" si="36"/>
        <v>0.99114252633035083</v>
      </c>
      <c r="G2368">
        <v>-1.2835562959900701E-2</v>
      </c>
      <c r="H2368">
        <v>8.4534872672938501</v>
      </c>
      <c r="I2368">
        <v>0.94920685172710995</v>
      </c>
      <c r="J2368" t="s">
        <v>3795</v>
      </c>
      <c r="K2368" t="s">
        <v>3796</v>
      </c>
    </row>
    <row r="2369" spans="1:11">
      <c r="A2369" t="s">
        <v>3797</v>
      </c>
      <c r="B2369">
        <v>6.6119438201392198</v>
      </c>
      <c r="C2369">
        <v>6.5043208229587597</v>
      </c>
      <c r="D2369">
        <v>8.6924212784333701</v>
      </c>
      <c r="E2369">
        <v>9.7160707858249893</v>
      </c>
      <c r="F2369">
        <f t="shared" si="36"/>
        <v>1.4009854254303411</v>
      </c>
      <c r="G2369">
        <v>0.486441947368488</v>
      </c>
      <c r="H2369">
        <v>2.7976609117776898</v>
      </c>
      <c r="I2369">
        <v>3.1370104395819602E-2</v>
      </c>
      <c r="K2369" t="s">
        <v>23</v>
      </c>
    </row>
    <row r="2370" spans="1:11">
      <c r="A2370" t="s">
        <v>3798</v>
      </c>
      <c r="B2370">
        <v>56.479123165921997</v>
      </c>
      <c r="C2370">
        <v>47.611628424058097</v>
      </c>
      <c r="D2370">
        <v>116.220891907942</v>
      </c>
      <c r="E2370">
        <v>112.70642111557</v>
      </c>
      <c r="F2370">
        <f t="shared" si="36"/>
        <v>2.1958746101839832</v>
      </c>
      <c r="G2370">
        <v>1.1347956752763799</v>
      </c>
      <c r="H2370">
        <v>6.0177328931138598</v>
      </c>
      <c r="I2370" s="4">
        <v>8.8823180743002693E-18</v>
      </c>
      <c r="K2370" t="s">
        <v>23</v>
      </c>
    </row>
    <row r="2371" spans="1:11">
      <c r="A2371" t="s">
        <v>3799</v>
      </c>
      <c r="B2371">
        <v>131.68367501330701</v>
      </c>
      <c r="C2371">
        <v>125.728521507793</v>
      </c>
      <c r="D2371">
        <v>130.32193087073401</v>
      </c>
      <c r="E2371">
        <v>128.876738923407</v>
      </c>
      <c r="F2371">
        <f t="shared" ref="F2371:F2434" si="37">2^G2371</f>
        <v>1.0066667052799014</v>
      </c>
      <c r="G2371">
        <v>9.58610416739809E-3</v>
      </c>
      <c r="H2371">
        <v>6.88861743086904</v>
      </c>
      <c r="I2371">
        <v>0.95555131080640798</v>
      </c>
      <c r="K2371" t="s">
        <v>3800</v>
      </c>
    </row>
    <row r="2372" spans="1:11">
      <c r="A2372" t="s">
        <v>3801</v>
      </c>
      <c r="B2372">
        <v>252.162376529889</v>
      </c>
      <c r="C2372">
        <v>217.63457473619999</v>
      </c>
      <c r="D2372">
        <v>236.43385877338801</v>
      </c>
      <c r="E2372">
        <v>253.31184548758</v>
      </c>
      <c r="F2372">
        <f t="shared" si="37"/>
        <v>1.0420455139711005</v>
      </c>
      <c r="G2372">
        <v>5.9418292344236102E-2</v>
      </c>
      <c r="H2372">
        <v>7.84523188244978</v>
      </c>
      <c r="I2372">
        <v>0.73633542510404404</v>
      </c>
      <c r="K2372" t="s">
        <v>23</v>
      </c>
    </row>
    <row r="2373" spans="1:11">
      <c r="A2373" t="s">
        <v>3802</v>
      </c>
      <c r="B2373">
        <v>175.090329099717</v>
      </c>
      <c r="C2373">
        <v>193.04824202541599</v>
      </c>
      <c r="D2373">
        <v>187.56313469686199</v>
      </c>
      <c r="E2373">
        <v>187.72836768326101</v>
      </c>
      <c r="F2373">
        <f t="shared" si="37"/>
        <v>1.019827689933136</v>
      </c>
      <c r="G2373">
        <v>2.83254150607587E-2</v>
      </c>
      <c r="H2373">
        <v>7.4651662902221698</v>
      </c>
      <c r="I2373">
        <v>0.86449751627924698</v>
      </c>
      <c r="K2373" t="s">
        <v>3085</v>
      </c>
    </row>
    <row r="2374" spans="1:11">
      <c r="A2374" t="s">
        <v>3803</v>
      </c>
      <c r="B2374">
        <v>73.942730507663796</v>
      </c>
      <c r="C2374">
        <v>73.498825299434003</v>
      </c>
      <c r="D2374">
        <v>83.576020884492706</v>
      </c>
      <c r="E2374">
        <v>76.548757691178295</v>
      </c>
      <c r="F2374">
        <f t="shared" si="37"/>
        <v>1.0862206488507553</v>
      </c>
      <c r="G2374">
        <v>0.119317193997502</v>
      </c>
      <c r="H2374">
        <v>6.2216573527713201</v>
      </c>
      <c r="I2374">
        <v>0.420539434593449</v>
      </c>
      <c r="K2374" t="s">
        <v>23</v>
      </c>
    </row>
    <row r="2375" spans="1:11">
      <c r="A2375" t="s">
        <v>3804</v>
      </c>
      <c r="B2375">
        <v>151.72139788807999</v>
      </c>
      <c r="C2375">
        <v>169.112341396928</v>
      </c>
      <c r="D2375">
        <v>170.88656350342299</v>
      </c>
      <c r="E2375">
        <v>162.605384651343</v>
      </c>
      <c r="F2375">
        <f t="shared" si="37"/>
        <v>1.0400056256895296</v>
      </c>
      <c r="G2375">
        <v>5.6591332339862299E-2</v>
      </c>
      <c r="H2375">
        <v>7.26374348581116</v>
      </c>
      <c r="I2375">
        <v>0.72000803271515501</v>
      </c>
      <c r="K2375" t="s">
        <v>138</v>
      </c>
    </row>
    <row r="2376" spans="1:11">
      <c r="A2376" t="s">
        <v>3805</v>
      </c>
      <c r="B2376">
        <v>854.60635696639099</v>
      </c>
      <c r="C2376">
        <v>774.01417793209305</v>
      </c>
      <c r="D2376">
        <v>625.854332047203</v>
      </c>
      <c r="E2376">
        <v>625.50675709028997</v>
      </c>
      <c r="F2376">
        <f t="shared" si="37"/>
        <v>0.76827802408275025</v>
      </c>
      <c r="G2376">
        <v>-0.38029960766356102</v>
      </c>
      <c r="H2376">
        <v>9.5043639607405908</v>
      </c>
      <c r="I2376">
        <v>3.7275328671971001E-4</v>
      </c>
      <c r="J2376" t="s">
        <v>3806</v>
      </c>
      <c r="K2376" t="s">
        <v>3807</v>
      </c>
    </row>
    <row r="2377" spans="1:11">
      <c r="A2377" t="s">
        <v>3808</v>
      </c>
      <c r="B2377">
        <v>70.2582121956778</v>
      </c>
      <c r="C2377">
        <v>62.181307067485797</v>
      </c>
      <c r="D2377">
        <v>60.138677585605699</v>
      </c>
      <c r="E2377">
        <v>58.365825220563003</v>
      </c>
      <c r="F2377">
        <f t="shared" si="37"/>
        <v>0.89391532993833966</v>
      </c>
      <c r="G2377">
        <v>-0.16178990650219999</v>
      </c>
      <c r="H2377">
        <v>6.0700840964912901</v>
      </c>
      <c r="I2377">
        <v>0.28571327714633998</v>
      </c>
      <c r="K2377" t="s">
        <v>683</v>
      </c>
    </row>
    <row r="2378" spans="1:11">
      <c r="A2378" t="s">
        <v>3809</v>
      </c>
      <c r="B2378">
        <v>134.106371985572</v>
      </c>
      <c r="C2378">
        <v>148.81886042929699</v>
      </c>
      <c r="D2378">
        <v>107.85041215834001</v>
      </c>
      <c r="E2378">
        <v>124.296305552947</v>
      </c>
      <c r="F2378">
        <f t="shared" si="37"/>
        <v>0.82069991959318467</v>
      </c>
      <c r="G2378">
        <v>-0.28507328293582102</v>
      </c>
      <c r="H2378">
        <v>6.9739019419670703</v>
      </c>
      <c r="I2378">
        <v>3.4200205898062899E-2</v>
      </c>
      <c r="K2378" t="s">
        <v>2990</v>
      </c>
    </row>
    <row r="2379" spans="1:11">
      <c r="A2379" t="s">
        <v>3810</v>
      </c>
      <c r="B2379">
        <v>184.73064413518699</v>
      </c>
      <c r="C2379">
        <v>180.36481642064601</v>
      </c>
      <c r="D2379">
        <v>283.43732198269402</v>
      </c>
      <c r="E2379">
        <v>225.75984475920501</v>
      </c>
      <c r="F2379">
        <f t="shared" si="37"/>
        <v>1.39481369909243</v>
      </c>
      <c r="G2379">
        <v>0.480072438653452</v>
      </c>
      <c r="H2379">
        <v>7.7048251567756196</v>
      </c>
      <c r="I2379">
        <v>3.5887111012753998E-4</v>
      </c>
      <c r="K2379" t="s">
        <v>23</v>
      </c>
    </row>
    <row r="2380" spans="1:11">
      <c r="A2380" t="s">
        <v>3811</v>
      </c>
      <c r="B2380">
        <v>31.848370614563699</v>
      </c>
      <c r="C2380">
        <v>25.496937625998399</v>
      </c>
      <c r="D2380">
        <v>32.838035940748298</v>
      </c>
      <c r="E2380">
        <v>28.593008312570699</v>
      </c>
      <c r="F2380">
        <f t="shared" si="37"/>
        <v>1.0690158560636736</v>
      </c>
      <c r="G2380">
        <v>9.6283251837430806E-2</v>
      </c>
      <c r="H2380">
        <v>5.01930652553893</v>
      </c>
      <c r="I2380">
        <v>0.66527461813587796</v>
      </c>
      <c r="K2380" t="s">
        <v>3812</v>
      </c>
    </row>
    <row r="2381" spans="1:11">
      <c r="A2381" t="s">
        <v>3813</v>
      </c>
      <c r="B2381">
        <v>16.756987391497901</v>
      </c>
      <c r="C2381">
        <v>16.455931682085701</v>
      </c>
      <c r="D2381">
        <v>17.899949002996099</v>
      </c>
      <c r="E2381">
        <v>16.1703178078373</v>
      </c>
      <c r="F2381">
        <f t="shared" si="37"/>
        <v>1.0261247605778239</v>
      </c>
      <c r="G2381">
        <v>3.7206150559411899E-2</v>
      </c>
      <c r="H2381">
        <v>4.1691188550660598</v>
      </c>
      <c r="I2381">
        <v>0.87606477174568897</v>
      </c>
      <c r="K2381" t="s">
        <v>23</v>
      </c>
    </row>
    <row r="2382" spans="1:11">
      <c r="A2382" t="s">
        <v>3814</v>
      </c>
      <c r="B2382">
        <v>2.3722241186758999</v>
      </c>
      <c r="C2382">
        <v>3.51233324439773</v>
      </c>
      <c r="D2382">
        <v>3.9276866517365598</v>
      </c>
      <c r="E2382">
        <v>3.4006247750387502</v>
      </c>
      <c r="F2382">
        <f t="shared" si="37"/>
        <v>1.2641178022667821</v>
      </c>
      <c r="G2382">
        <v>0.338130913536342</v>
      </c>
      <c r="H2382">
        <v>1.55553930084141</v>
      </c>
      <c r="I2382">
        <v>0.342902897758045</v>
      </c>
    </row>
    <row r="2383" spans="1:11">
      <c r="A2383" t="s">
        <v>3815</v>
      </c>
      <c r="B2383">
        <v>56.327704605155503</v>
      </c>
      <c r="C2383">
        <v>59.189319488924703</v>
      </c>
      <c r="D2383">
        <v>49.707772051485598</v>
      </c>
      <c r="E2383">
        <v>57.255417130754402</v>
      </c>
      <c r="F2383">
        <f t="shared" si="37"/>
        <v>0.92595263090414559</v>
      </c>
      <c r="G2383">
        <v>-0.110989703677951</v>
      </c>
      <c r="H2383">
        <v>5.8520468142317599</v>
      </c>
      <c r="I2383">
        <v>0.51653926157869301</v>
      </c>
      <c r="K2383" t="s">
        <v>23</v>
      </c>
    </row>
    <row r="2384" spans="1:11">
      <c r="A2384" t="s">
        <v>3816</v>
      </c>
      <c r="B2384">
        <v>22.712784114982</v>
      </c>
      <c r="C2384">
        <v>28.423881996329801</v>
      </c>
      <c r="D2384">
        <v>25.626545694936901</v>
      </c>
      <c r="E2384">
        <v>20.264947639006401</v>
      </c>
      <c r="F2384">
        <f t="shared" si="37"/>
        <v>0.90102496122133502</v>
      </c>
      <c r="G2384">
        <v>-0.15036102111112901</v>
      </c>
      <c r="H2384">
        <v>4.6518666956205097</v>
      </c>
      <c r="I2384">
        <v>0.48681779167874101</v>
      </c>
    </row>
    <row r="2385" spans="1:11">
      <c r="A2385" t="s">
        <v>3817</v>
      </c>
      <c r="B2385">
        <v>50.826163563970901</v>
      </c>
      <c r="C2385">
        <v>50.603616002619198</v>
      </c>
      <c r="D2385">
        <v>48.291229324629803</v>
      </c>
      <c r="E2385">
        <v>43.305915502534198</v>
      </c>
      <c r="F2385">
        <f t="shared" si="37"/>
        <v>0.90342134409857267</v>
      </c>
      <c r="G2385">
        <v>-0.14652909581040099</v>
      </c>
      <c r="H2385">
        <v>5.5722298901982104</v>
      </c>
      <c r="I2385">
        <v>0.358723882017976</v>
      </c>
    </row>
    <row r="2386" spans="1:11">
      <c r="A2386" t="s">
        <v>3818</v>
      </c>
      <c r="B2386">
        <v>3.0283712153309401</v>
      </c>
      <c r="C2386">
        <v>3.7725060773160801</v>
      </c>
      <c r="D2386">
        <v>3.0906386767763099</v>
      </c>
      <c r="E2386">
        <v>2.42901769645625</v>
      </c>
      <c r="F2386">
        <f t="shared" si="37"/>
        <v>0.81976077633929056</v>
      </c>
      <c r="G2386">
        <v>-0.28672513289047802</v>
      </c>
      <c r="H2386">
        <v>1.53315114876558</v>
      </c>
      <c r="I2386">
        <v>0.46180158221466699</v>
      </c>
    </row>
    <row r="2387" spans="1:11">
      <c r="A2387" t="s">
        <v>3819</v>
      </c>
      <c r="B2387">
        <v>5.2996496268291402</v>
      </c>
      <c r="C2387">
        <v>3.9025924937752601</v>
      </c>
      <c r="D2387">
        <v>3.2194152883086602</v>
      </c>
      <c r="E2387">
        <v>4.0946298311691001</v>
      </c>
      <c r="F2387">
        <f t="shared" si="37"/>
        <v>0.78625521352800287</v>
      </c>
      <c r="G2387">
        <v>-0.34693041659202301</v>
      </c>
      <c r="H2387">
        <v>2.2050190766197399</v>
      </c>
      <c r="I2387">
        <v>0.29104753708564202</v>
      </c>
      <c r="K2387" t="s">
        <v>23</v>
      </c>
    </row>
    <row r="2388" spans="1:11">
      <c r="A2388" t="s">
        <v>3820</v>
      </c>
      <c r="B2388">
        <v>17.715971609686001</v>
      </c>
      <c r="C2388">
        <v>15.805499599789799</v>
      </c>
      <c r="D2388">
        <v>10.3021289225877</v>
      </c>
      <c r="E2388">
        <v>15.753914774159099</v>
      </c>
      <c r="F2388">
        <f t="shared" si="37"/>
        <v>0.77456964934320838</v>
      </c>
      <c r="G2388">
        <v>-0.36853312282641798</v>
      </c>
      <c r="H2388">
        <v>4.0301863510940503</v>
      </c>
      <c r="I2388">
        <v>0.127439899960862</v>
      </c>
      <c r="K2388" t="s">
        <v>23</v>
      </c>
    </row>
    <row r="2389" spans="1:11">
      <c r="A2389" t="s">
        <v>3821</v>
      </c>
      <c r="B2389">
        <v>52.542240585991799</v>
      </c>
      <c r="C2389">
        <v>46.440850675925603</v>
      </c>
      <c r="D2389">
        <v>56.532932462700003</v>
      </c>
      <c r="E2389">
        <v>50.176565558224802</v>
      </c>
      <c r="F2389">
        <f t="shared" si="37"/>
        <v>1.0771193109343877</v>
      </c>
      <c r="G2389">
        <v>0.107178063958033</v>
      </c>
      <c r="H2389">
        <v>5.6561829967742803</v>
      </c>
      <c r="I2389">
        <v>0.54234922339732505</v>
      </c>
      <c r="K2389" t="s">
        <v>23</v>
      </c>
    </row>
    <row r="2390" spans="1:11">
      <c r="A2390" t="s">
        <v>3822</v>
      </c>
      <c r="B2390">
        <v>35.633834633727403</v>
      </c>
      <c r="C2390">
        <v>30.375178243217398</v>
      </c>
      <c r="D2390">
        <v>43.977212838296197</v>
      </c>
      <c r="E2390">
        <v>40.182892749947598</v>
      </c>
      <c r="F2390">
        <f t="shared" si="37"/>
        <v>1.2726520019896319</v>
      </c>
      <c r="G2390">
        <v>0.34783797804579097</v>
      </c>
      <c r="H2390">
        <v>5.2009525543475403</v>
      </c>
      <c r="I2390">
        <v>2.7101251403171302E-2</v>
      </c>
      <c r="K2390" t="s">
        <v>23</v>
      </c>
    </row>
    <row r="2391" spans="1:11">
      <c r="A2391" t="s">
        <v>3823</v>
      </c>
      <c r="B2391">
        <v>13.6781433225781</v>
      </c>
      <c r="C2391">
        <v>12.9435984376879</v>
      </c>
      <c r="D2391">
        <v>11.5898950379112</v>
      </c>
      <c r="E2391">
        <v>12.006287471055201</v>
      </c>
      <c r="F2391">
        <f t="shared" si="37"/>
        <v>0.88491923152278462</v>
      </c>
      <c r="G2391">
        <v>-0.17638231155510301</v>
      </c>
      <c r="H2391">
        <v>3.6206492158190602</v>
      </c>
      <c r="I2391">
        <v>0.40509894239407301</v>
      </c>
      <c r="K2391" t="s">
        <v>23</v>
      </c>
    </row>
    <row r="2392" spans="1:11">
      <c r="A2392" t="s">
        <v>3824</v>
      </c>
      <c r="B2392">
        <v>34.775796122716898</v>
      </c>
      <c r="C2392">
        <v>31.871172032497899</v>
      </c>
      <c r="D2392">
        <v>28.1376896198176</v>
      </c>
      <c r="E2392">
        <v>26.372192132953501</v>
      </c>
      <c r="F2392">
        <f t="shared" si="37"/>
        <v>0.81719826771482851</v>
      </c>
      <c r="G2392">
        <v>-0.29124194901724398</v>
      </c>
      <c r="H2392">
        <v>4.9265063908944802</v>
      </c>
      <c r="I2392">
        <v>6.5492468499796605E-2</v>
      </c>
    </row>
    <row r="2393" spans="1:11">
      <c r="A2393" t="s">
        <v>3825</v>
      </c>
      <c r="B2393">
        <v>182.509838577278</v>
      </c>
      <c r="C2393">
        <v>145.63174322604701</v>
      </c>
      <c r="D2393">
        <v>140.75283640485401</v>
      </c>
      <c r="E2393">
        <v>135.53918746225901</v>
      </c>
      <c r="F2393">
        <f t="shared" si="37"/>
        <v>0.84143242492850889</v>
      </c>
      <c r="G2393">
        <v>-0.24908068089021501</v>
      </c>
      <c r="H2393">
        <v>7.3145619039389702</v>
      </c>
      <c r="I2393">
        <v>9.7583979441189905E-2</v>
      </c>
      <c r="K2393" t="s">
        <v>1809</v>
      </c>
    </row>
    <row r="2394" spans="1:11">
      <c r="A2394" t="s">
        <v>3826</v>
      </c>
      <c r="B2394">
        <v>3.5835726048082801</v>
      </c>
      <c r="C2394">
        <v>3.51233324439773</v>
      </c>
      <c r="D2394">
        <v>3.0906386767763099</v>
      </c>
      <c r="E2394">
        <v>3.1924232581996401</v>
      </c>
      <c r="F2394">
        <f t="shared" si="37"/>
        <v>0.88465176992864225</v>
      </c>
      <c r="G2394">
        <v>-0.17681842349197299</v>
      </c>
      <c r="H2394">
        <v>1.8596935224882201</v>
      </c>
      <c r="I2394">
        <v>0.620525776999999</v>
      </c>
    </row>
    <row r="2395" spans="1:11">
      <c r="A2395" t="s">
        <v>3827</v>
      </c>
      <c r="B2395">
        <v>4.6435025301741097</v>
      </c>
      <c r="C2395">
        <v>2.73181474564268</v>
      </c>
      <c r="D2395">
        <v>3.54135681713952</v>
      </c>
      <c r="E2395">
        <v>2.8454207301344598</v>
      </c>
      <c r="F2395">
        <f t="shared" si="37"/>
        <v>0.85646425429496553</v>
      </c>
      <c r="G2395">
        <v>-0.223535060168919</v>
      </c>
      <c r="H2395">
        <v>1.88284175395834</v>
      </c>
      <c r="I2395">
        <v>0.59089831845928997</v>
      </c>
    </row>
    <row r="2396" spans="1:11">
      <c r="A2396" t="s">
        <v>3828</v>
      </c>
      <c r="B2396">
        <v>17.1607702202087</v>
      </c>
      <c r="C2396">
        <v>15.935586016248999</v>
      </c>
      <c r="D2396">
        <v>18.994550201021099</v>
      </c>
      <c r="E2396">
        <v>17.419526908871902</v>
      </c>
      <c r="F2396">
        <f t="shared" si="37"/>
        <v>1.099054858590703</v>
      </c>
      <c r="G2396">
        <v>0.13626339924575101</v>
      </c>
      <c r="H2396">
        <v>4.0465025410089099</v>
      </c>
      <c r="I2396">
        <v>0.50513914068990995</v>
      </c>
    </row>
    <row r="2397" spans="1:11">
      <c r="A2397" t="s">
        <v>3829</v>
      </c>
      <c r="B2397">
        <v>6.5614709665503703</v>
      </c>
      <c r="C2397">
        <v>6.0490183653516496</v>
      </c>
      <c r="D2397">
        <v>5.2154527670600199</v>
      </c>
      <c r="E2397">
        <v>4.7886348872994597</v>
      </c>
      <c r="F2397">
        <f t="shared" si="37"/>
        <v>0.79233175359460806</v>
      </c>
      <c r="G2397">
        <v>-0.33582347386087202</v>
      </c>
      <c r="H2397">
        <v>2.4572743768651102</v>
      </c>
      <c r="I2397">
        <v>0.21163798163251499</v>
      </c>
      <c r="K2397" t="s">
        <v>23</v>
      </c>
    </row>
    <row r="2398" spans="1:11">
      <c r="A2398" t="s">
        <v>3830</v>
      </c>
      <c r="B2398">
        <v>8.6813308172820207</v>
      </c>
      <c r="C2398">
        <v>10.5369997331932</v>
      </c>
      <c r="D2398">
        <v>9.20752772456275</v>
      </c>
      <c r="E2398">
        <v>5.9684434827210699</v>
      </c>
      <c r="F2398">
        <f t="shared" si="37"/>
        <v>0.79475843715551153</v>
      </c>
      <c r="G2398">
        <v>-0.33141166779236497</v>
      </c>
      <c r="H2398">
        <v>3.0921405856862201</v>
      </c>
      <c r="I2398">
        <v>0.24733907142401401</v>
      </c>
      <c r="K2398" t="s">
        <v>23</v>
      </c>
    </row>
    <row r="2399" spans="1:11">
      <c r="A2399" t="s">
        <v>3831</v>
      </c>
      <c r="B2399">
        <v>35.633834633727403</v>
      </c>
      <c r="C2399">
        <v>29.659702952692001</v>
      </c>
      <c r="D2399">
        <v>34.383355279136403</v>
      </c>
      <c r="E2399">
        <v>34.630852300904799</v>
      </c>
      <c r="F2399">
        <f t="shared" si="37"/>
        <v>1.0542788811081274</v>
      </c>
      <c r="G2399">
        <v>7.6256543609699107E-2</v>
      </c>
      <c r="H2399">
        <v>5.0752887998580398</v>
      </c>
      <c r="I2399">
        <v>0.69437918856940195</v>
      </c>
      <c r="K2399" t="s">
        <v>23</v>
      </c>
    </row>
    <row r="2400" spans="1:11">
      <c r="A2400" t="s">
        <v>3832</v>
      </c>
      <c r="B2400">
        <v>17.0093516594421</v>
      </c>
      <c r="C2400">
        <v>17.691752638447799</v>
      </c>
      <c r="D2400">
        <v>19.252103424085799</v>
      </c>
      <c r="E2400">
        <v>15.1293102236418</v>
      </c>
      <c r="F2400">
        <f t="shared" si="37"/>
        <v>0.99269186033807222</v>
      </c>
      <c r="G2400">
        <v>-1.0582131968803201E-2</v>
      </c>
      <c r="H2400">
        <v>4.1323471549347</v>
      </c>
      <c r="I2400">
        <v>0.97058929718603604</v>
      </c>
    </row>
    <row r="2401" spans="1:11">
      <c r="A2401" t="s">
        <v>3833</v>
      </c>
      <c r="B2401">
        <v>118.91404305532799</v>
      </c>
      <c r="C2401">
        <v>117.728206895554</v>
      </c>
      <c r="D2401">
        <v>120.47052008851</v>
      </c>
      <c r="E2401">
        <v>110.832607464018</v>
      </c>
      <c r="F2401">
        <f t="shared" si="37"/>
        <v>0.97757283985598942</v>
      </c>
      <c r="G2401">
        <v>-3.2723891921181601E-2</v>
      </c>
      <c r="H2401">
        <v>6.8869529487564201</v>
      </c>
      <c r="I2401">
        <v>0.82576523676361202</v>
      </c>
      <c r="K2401" t="s">
        <v>23</v>
      </c>
    </row>
    <row r="2402" spans="1:11">
      <c r="A2402" t="s">
        <v>3834</v>
      </c>
      <c r="B2402">
        <v>124.718421218046</v>
      </c>
      <c r="C2402">
        <v>134.76952745170601</v>
      </c>
      <c r="D2402">
        <v>139.01435214916799</v>
      </c>
      <c r="E2402">
        <v>138.80101122607101</v>
      </c>
      <c r="F2402">
        <f t="shared" si="37"/>
        <v>1.0710746092930481</v>
      </c>
      <c r="G2402">
        <v>9.9058979348709303E-2</v>
      </c>
      <c r="H2402">
        <v>7.1566806006988397</v>
      </c>
      <c r="I2402">
        <v>0.50072543179866902</v>
      </c>
      <c r="K2402" t="s">
        <v>23</v>
      </c>
    </row>
    <row r="2403" spans="1:11">
      <c r="A2403" t="s">
        <v>3835</v>
      </c>
      <c r="B2403">
        <v>113.614393428499</v>
      </c>
      <c r="C2403">
        <v>115.256564982829</v>
      </c>
      <c r="D2403">
        <v>129.67804781307299</v>
      </c>
      <c r="E2403">
        <v>121.03448178913401</v>
      </c>
      <c r="F2403">
        <f t="shared" si="37"/>
        <v>1.0957164414291016</v>
      </c>
      <c r="G2403">
        <v>0.131874494034634</v>
      </c>
      <c r="H2403">
        <v>6.9076372993919701</v>
      </c>
      <c r="I2403">
        <v>0.29300637931192403</v>
      </c>
      <c r="K2403" t="s">
        <v>23</v>
      </c>
    </row>
    <row r="2404" spans="1:11">
      <c r="A2404" t="s">
        <v>3836</v>
      </c>
      <c r="B2404">
        <v>12.4667948364457</v>
      </c>
      <c r="C2404">
        <v>12.163079938932899</v>
      </c>
      <c r="D2404">
        <v>10.1089640052892</v>
      </c>
      <c r="E2404">
        <v>10.340675336342301</v>
      </c>
      <c r="F2404">
        <f t="shared" si="37"/>
        <v>0.82981594798930525</v>
      </c>
      <c r="G2404">
        <v>-0.26913671067853601</v>
      </c>
      <c r="H2404">
        <v>3.5043276364906699</v>
      </c>
      <c r="I2404">
        <v>0.245762229987595</v>
      </c>
      <c r="K2404" t="s">
        <v>3392</v>
      </c>
    </row>
    <row r="2405" spans="1:11">
      <c r="A2405" t="s">
        <v>3837</v>
      </c>
      <c r="B2405">
        <v>11.0535549359579</v>
      </c>
      <c r="C2405">
        <v>9.3011787768310299</v>
      </c>
      <c r="D2405">
        <v>7.2758785515775601</v>
      </c>
      <c r="E2405">
        <v>6.6624485388514199</v>
      </c>
      <c r="F2405">
        <f t="shared" si="37"/>
        <v>0.68271712628228121</v>
      </c>
      <c r="G2405">
        <v>-0.550640151867273</v>
      </c>
      <c r="H2405">
        <v>3.1443545149595802</v>
      </c>
      <c r="I2405">
        <v>1.14661904626072E-2</v>
      </c>
      <c r="K2405" t="s">
        <v>3392</v>
      </c>
    </row>
    <row r="2406" spans="1:11">
      <c r="A2406" t="s">
        <v>3838</v>
      </c>
      <c r="B2406">
        <v>21.7033270432051</v>
      </c>
      <c r="C2406">
        <v>21.464258715763901</v>
      </c>
      <c r="D2406">
        <v>16.805347804971198</v>
      </c>
      <c r="E2406">
        <v>16.586720841515501</v>
      </c>
      <c r="F2406">
        <f t="shared" si="37"/>
        <v>0.77353843071503092</v>
      </c>
      <c r="G2406">
        <v>-0.37045512587019602</v>
      </c>
      <c r="H2406">
        <v>4.2890153614142204</v>
      </c>
      <c r="I2406">
        <v>3.0631899858296899E-2</v>
      </c>
      <c r="K2406" t="s">
        <v>3839</v>
      </c>
    </row>
    <row r="2407" spans="1:11">
      <c r="A2407" t="s">
        <v>3840</v>
      </c>
      <c r="B2407">
        <v>46.334079594563399</v>
      </c>
      <c r="C2407">
        <v>50.993875251996698</v>
      </c>
      <c r="D2407">
        <v>58.9152997760484</v>
      </c>
      <c r="E2407">
        <v>47.539346344929399</v>
      </c>
      <c r="F2407">
        <f t="shared" si="37"/>
        <v>1.0953245003176113</v>
      </c>
      <c r="G2407">
        <v>0.13135834530082899</v>
      </c>
      <c r="H2407">
        <v>5.64389175269784</v>
      </c>
      <c r="I2407">
        <v>0.48203220752862902</v>
      </c>
      <c r="K2407" t="s">
        <v>2784</v>
      </c>
    </row>
    <row r="2408" spans="1:11">
      <c r="A2408" t="s">
        <v>3841</v>
      </c>
      <c r="B2408">
        <v>52.087984903692103</v>
      </c>
      <c r="C2408">
        <v>53.920819622328104</v>
      </c>
      <c r="D2408">
        <v>48.999500688057701</v>
      </c>
      <c r="E2408">
        <v>52.3279812322289</v>
      </c>
      <c r="F2408">
        <f t="shared" si="37"/>
        <v>0.95597450875231293</v>
      </c>
      <c r="G2408">
        <v>-6.4955945914540306E-2</v>
      </c>
      <c r="H2408">
        <v>5.7011420840106304</v>
      </c>
      <c r="I2408">
        <v>0.69935948642099799</v>
      </c>
      <c r="K2408" t="s">
        <v>3842</v>
      </c>
    </row>
    <row r="2409" spans="1:11">
      <c r="A2409" t="s">
        <v>3843</v>
      </c>
      <c r="B2409">
        <v>98.371591644666694</v>
      </c>
      <c r="C2409">
        <v>83.580522575020098</v>
      </c>
      <c r="D2409">
        <v>96.775623566558195</v>
      </c>
      <c r="E2409">
        <v>102.712748307293</v>
      </c>
      <c r="F2409">
        <f t="shared" si="37"/>
        <v>1.0951536770934935</v>
      </c>
      <c r="G2409">
        <v>0.13113332975733299</v>
      </c>
      <c r="H2409">
        <v>6.5821390320126598</v>
      </c>
      <c r="I2409">
        <v>0.41213081056737799</v>
      </c>
      <c r="K2409" t="s">
        <v>23</v>
      </c>
    </row>
    <row r="2410" spans="1:11">
      <c r="A2410" t="s">
        <v>3844</v>
      </c>
      <c r="B2410">
        <v>85.198176857977103</v>
      </c>
      <c r="C2410">
        <v>85.661905238366899</v>
      </c>
      <c r="D2410">
        <v>124.977701492142</v>
      </c>
      <c r="E2410">
        <v>93.413080555145996</v>
      </c>
      <c r="F2410">
        <f t="shared" si="37"/>
        <v>1.2787135835459438</v>
      </c>
      <c r="G2410">
        <v>0.354693154077522</v>
      </c>
      <c r="H2410">
        <v>6.5693508673456202</v>
      </c>
      <c r="I2410">
        <v>2.3527514242569901E-2</v>
      </c>
      <c r="K2410" t="s">
        <v>3845</v>
      </c>
    </row>
    <row r="2411" spans="1:11">
      <c r="A2411" t="s">
        <v>3846</v>
      </c>
      <c r="B2411">
        <v>92.516740628360196</v>
      </c>
      <c r="C2411">
        <v>109.66284907508501</v>
      </c>
      <c r="D2411">
        <v>113.967301206126</v>
      </c>
      <c r="E2411">
        <v>100.838934655741</v>
      </c>
      <c r="F2411">
        <f t="shared" si="37"/>
        <v>1.0637179383126274</v>
      </c>
      <c r="G2411">
        <v>8.91156480715566E-2</v>
      </c>
      <c r="H2411">
        <v>6.8066431368034799</v>
      </c>
      <c r="I2411">
        <v>0.59098917929681805</v>
      </c>
      <c r="K2411" t="s">
        <v>23</v>
      </c>
    </row>
    <row r="2412" spans="1:11">
      <c r="A2412" t="s">
        <v>3847</v>
      </c>
      <c r="B2412">
        <v>305.91596560201401</v>
      </c>
      <c r="C2412">
        <v>352.013842938528</v>
      </c>
      <c r="D2412">
        <v>395.53736232160099</v>
      </c>
      <c r="E2412">
        <v>358.03720845765099</v>
      </c>
      <c r="F2412">
        <f t="shared" si="37"/>
        <v>1.1457335265651527</v>
      </c>
      <c r="G2412">
        <v>0.19627154269357799</v>
      </c>
      <c r="H2412">
        <v>8.5542324115503607</v>
      </c>
      <c r="I2412">
        <v>0.166491631529843</v>
      </c>
      <c r="K2412" t="s">
        <v>3848</v>
      </c>
    </row>
    <row r="2413" spans="1:11">
      <c r="A2413" t="s">
        <v>3849</v>
      </c>
      <c r="B2413">
        <v>277.802586153025</v>
      </c>
      <c r="C2413">
        <v>322.35413998583601</v>
      </c>
      <c r="D2413">
        <v>225.938564933501</v>
      </c>
      <c r="E2413">
        <v>226.38444930972199</v>
      </c>
      <c r="F2413">
        <f t="shared" si="37"/>
        <v>0.75391361325103279</v>
      </c>
      <c r="G2413">
        <v>-0.40752887228781698</v>
      </c>
      <c r="H2413">
        <v>8.1809424908019004</v>
      </c>
      <c r="I2413">
        <v>1.3681819921257E-3</v>
      </c>
      <c r="K2413" t="s">
        <v>95</v>
      </c>
    </row>
    <row r="2414" spans="1:11">
      <c r="A2414" t="s">
        <v>3850</v>
      </c>
      <c r="B2414">
        <v>77.930085941182796</v>
      </c>
      <c r="C2414">
        <v>80.393405371770299</v>
      </c>
      <c r="D2414">
        <v>63.2937045681482</v>
      </c>
      <c r="E2414">
        <v>69.886309152326902</v>
      </c>
      <c r="F2414">
        <f t="shared" si="37"/>
        <v>0.84115489325250981</v>
      </c>
      <c r="G2414">
        <v>-0.24955660694998999</v>
      </c>
      <c r="H2414">
        <v>6.1594769655737602</v>
      </c>
      <c r="I2414">
        <v>7.17524072634141E-2</v>
      </c>
    </row>
    <row r="2415" spans="1:11">
      <c r="A2415" t="s">
        <v>3851</v>
      </c>
      <c r="B2415">
        <v>756.08334676095797</v>
      </c>
      <c r="C2415">
        <v>696.61276013888403</v>
      </c>
      <c r="D2415">
        <v>701.83253285128706</v>
      </c>
      <c r="E2415">
        <v>924.13713274318297</v>
      </c>
      <c r="F2415">
        <f t="shared" si="37"/>
        <v>1.1191414742927657</v>
      </c>
      <c r="G2415">
        <v>0.16239242358803599</v>
      </c>
      <c r="H2415">
        <v>9.3094285878963294</v>
      </c>
      <c r="I2415">
        <v>0.309003066915224</v>
      </c>
      <c r="J2415" t="s">
        <v>3852</v>
      </c>
      <c r="K2415" t="s">
        <v>85</v>
      </c>
    </row>
    <row r="2416" spans="1:11">
      <c r="A2416" t="s">
        <v>3853</v>
      </c>
      <c r="B2416">
        <v>41.690577064389302</v>
      </c>
      <c r="C2416">
        <v>32.911863364171303</v>
      </c>
      <c r="D2416">
        <v>39.4056431288979</v>
      </c>
      <c r="E2416">
        <v>42.750711457629997</v>
      </c>
      <c r="F2416">
        <f t="shared" si="37"/>
        <v>1.0983372297450165</v>
      </c>
      <c r="G2416">
        <v>0.13532108256119199</v>
      </c>
      <c r="H2416">
        <v>5.2460441699241898</v>
      </c>
      <c r="I2416">
        <v>0.49776500187741302</v>
      </c>
      <c r="K2416" t="s">
        <v>23</v>
      </c>
    </row>
    <row r="2417" spans="1:11">
      <c r="A2417" t="s">
        <v>3854</v>
      </c>
      <c r="B2417">
        <v>118.96451590891699</v>
      </c>
      <c r="C2417">
        <v>98.085158010218194</v>
      </c>
      <c r="D2417">
        <v>164.447732926806</v>
      </c>
      <c r="E2417">
        <v>152.47291083183899</v>
      </c>
      <c r="F2417">
        <f t="shared" si="37"/>
        <v>1.4589730619344352</v>
      </c>
      <c r="G2417">
        <v>0.54495324598892203</v>
      </c>
      <c r="H2417">
        <v>6.7385214532320301</v>
      </c>
      <c r="I2417">
        <v>1.16621883284136E-4</v>
      </c>
    </row>
    <row r="2418" spans="1:11">
      <c r="A2418" t="s">
        <v>3855</v>
      </c>
      <c r="B2418">
        <v>265.23484560940102</v>
      </c>
      <c r="C2418">
        <v>251.717215848504</v>
      </c>
      <c r="D2418">
        <v>290.26248239390799</v>
      </c>
      <c r="E2418">
        <v>249.63361869008901</v>
      </c>
      <c r="F2418">
        <f t="shared" si="37"/>
        <v>1.0443749834762022</v>
      </c>
      <c r="G2418">
        <v>6.2639805460561401E-2</v>
      </c>
      <c r="H2418">
        <v>7.8898463709978897</v>
      </c>
      <c r="I2418">
        <v>0.71151132823568297</v>
      </c>
      <c r="J2418" t="s">
        <v>3856</v>
      </c>
      <c r="K2418" t="s">
        <v>3857</v>
      </c>
    </row>
    <row r="2419" spans="1:11">
      <c r="A2419" t="s">
        <v>3858</v>
      </c>
      <c r="B2419">
        <v>145.21039977511899</v>
      </c>
      <c r="C2419">
        <v>139.12742240308799</v>
      </c>
      <c r="D2419">
        <v>198.251593454047</v>
      </c>
      <c r="E2419">
        <v>181.551722683701</v>
      </c>
      <c r="F2419">
        <f t="shared" si="37"/>
        <v>1.3355900332372326</v>
      </c>
      <c r="G2419">
        <v>0.41747723252619301</v>
      </c>
      <c r="H2419">
        <v>7.2170560586823296</v>
      </c>
      <c r="I2419">
        <v>2.6686673372002001E-4</v>
      </c>
      <c r="K2419" t="s">
        <v>3859</v>
      </c>
    </row>
    <row r="2420" spans="1:11">
      <c r="A2420" t="s">
        <v>3860</v>
      </c>
      <c r="B2420">
        <v>6.8643080880834599</v>
      </c>
      <c r="C2420">
        <v>4.9432838254486597</v>
      </c>
      <c r="D2420">
        <v>5.9237241304879298</v>
      </c>
      <c r="E2420">
        <v>6.1766449995601702</v>
      </c>
      <c r="F2420">
        <f t="shared" si="37"/>
        <v>1.0153109196050489</v>
      </c>
      <c r="G2420">
        <v>2.1921592911439001E-2</v>
      </c>
      <c r="H2420">
        <v>2.5629632247482799</v>
      </c>
      <c r="I2420">
        <v>0.954975824026016</v>
      </c>
    </row>
    <row r="2421" spans="1:11">
      <c r="A2421" t="s">
        <v>3861</v>
      </c>
      <c r="B2421">
        <v>457.334526368561</v>
      </c>
      <c r="C2421">
        <v>514.68690672072705</v>
      </c>
      <c r="D2421">
        <v>545.56211475678504</v>
      </c>
      <c r="E2421">
        <v>512.93913698594599</v>
      </c>
      <c r="F2421">
        <f t="shared" si="37"/>
        <v>1.0891987674280916</v>
      </c>
      <c r="G2421">
        <v>0.123267254895755</v>
      </c>
      <c r="H2421">
        <v>8.8348463765894802</v>
      </c>
      <c r="I2421">
        <v>0.36444597695997799</v>
      </c>
      <c r="J2421" t="s">
        <v>3862</v>
      </c>
      <c r="K2421" t="s">
        <v>3863</v>
      </c>
    </row>
    <row r="2422" spans="1:11">
      <c r="A2422" t="s">
        <v>3864</v>
      </c>
      <c r="B2422">
        <v>145.61418260382899</v>
      </c>
      <c r="C2422">
        <v>171.12868085204499</v>
      </c>
      <c r="D2422">
        <v>153.437332640791</v>
      </c>
      <c r="E2422">
        <v>155.80413510126499</v>
      </c>
      <c r="F2422">
        <f t="shared" si="37"/>
        <v>0.97688102380110597</v>
      </c>
      <c r="G2422">
        <v>-3.3745230569109101E-2</v>
      </c>
      <c r="H2422">
        <v>7.2064249761510197</v>
      </c>
      <c r="I2422">
        <v>0.85649391128102303</v>
      </c>
      <c r="K2422" t="s">
        <v>3865</v>
      </c>
    </row>
    <row r="2423" spans="1:11">
      <c r="A2423" t="s">
        <v>3866</v>
      </c>
      <c r="B2423">
        <v>42.952398404110497</v>
      </c>
      <c r="C2423">
        <v>33.822468279385603</v>
      </c>
      <c r="D2423">
        <v>29.8761738755043</v>
      </c>
      <c r="E2423">
        <v>32.965240166191897</v>
      </c>
      <c r="F2423">
        <f t="shared" si="37"/>
        <v>0.81610428607663865</v>
      </c>
      <c r="G2423">
        <v>-0.293174575788196</v>
      </c>
      <c r="H2423">
        <v>5.1367131352132303</v>
      </c>
      <c r="I2423">
        <v>8.4596456169571996E-2</v>
      </c>
      <c r="K2423" t="s">
        <v>23</v>
      </c>
    </row>
    <row r="2424" spans="1:11">
      <c r="A2424" t="s">
        <v>3867</v>
      </c>
      <c r="B2424">
        <v>34.775796122716898</v>
      </c>
      <c r="C2424">
        <v>31.610999199579599</v>
      </c>
      <c r="D2424">
        <v>24.531944496912001</v>
      </c>
      <c r="E2424">
        <v>32.4794366269007</v>
      </c>
      <c r="F2424">
        <f t="shared" si="37"/>
        <v>0.8568849718276863</v>
      </c>
      <c r="G2424">
        <v>-0.222826544822466</v>
      </c>
      <c r="H2424">
        <v>5.0794314361775097</v>
      </c>
      <c r="I2424">
        <v>0.237705221991275</v>
      </c>
      <c r="K2424" t="s">
        <v>23</v>
      </c>
    </row>
    <row r="2425" spans="1:11">
      <c r="A2425" t="s">
        <v>3868</v>
      </c>
      <c r="B2425">
        <v>70.3591579028555</v>
      </c>
      <c r="C2425">
        <v>55.026554162231101</v>
      </c>
      <c r="D2425">
        <v>48.548782547694501</v>
      </c>
      <c r="E2425">
        <v>53.021986288359201</v>
      </c>
      <c r="F2425">
        <f t="shared" si="37"/>
        <v>0.80843764892831027</v>
      </c>
      <c r="G2425">
        <v>-0.30679158532037898</v>
      </c>
      <c r="H2425">
        <v>6.0223098370427399</v>
      </c>
      <c r="I2425">
        <v>5.4524753854692701E-2</v>
      </c>
      <c r="K2425" t="s">
        <v>23</v>
      </c>
    </row>
    <row r="2426" spans="1:11">
      <c r="A2426" t="s">
        <v>3869</v>
      </c>
      <c r="B2426">
        <v>6.4100524057838202</v>
      </c>
      <c r="C2426">
        <v>5.9189319488924701</v>
      </c>
      <c r="D2426">
        <v>6.8895487169805198</v>
      </c>
      <c r="E2426">
        <v>6.31544601078624</v>
      </c>
      <c r="F2426">
        <f t="shared" si="37"/>
        <v>1.0696437881830125</v>
      </c>
      <c r="G2426">
        <v>9.7130431596074596E-2</v>
      </c>
      <c r="H2426">
        <v>2.6348399193129302</v>
      </c>
      <c r="I2426">
        <v>0.78060389512179695</v>
      </c>
    </row>
    <row r="2427" spans="1:11">
      <c r="A2427" t="s">
        <v>3870</v>
      </c>
      <c r="B2427">
        <v>187.30475966821899</v>
      </c>
      <c r="C2427">
        <v>174.70605730467199</v>
      </c>
      <c r="D2427">
        <v>140.75283640485401</v>
      </c>
      <c r="E2427">
        <v>146.99027088840899</v>
      </c>
      <c r="F2427">
        <f t="shared" si="37"/>
        <v>0.79456167377994535</v>
      </c>
      <c r="G2427">
        <v>-0.33176888915470099</v>
      </c>
      <c r="H2427">
        <v>7.4318714834559501</v>
      </c>
      <c r="I2427">
        <v>4.69947749908569E-3</v>
      </c>
      <c r="K2427" t="s">
        <v>3871</v>
      </c>
    </row>
    <row r="2428" spans="1:11">
      <c r="A2428" t="s">
        <v>3872</v>
      </c>
      <c r="B2428">
        <v>116.69323749741901</v>
      </c>
      <c r="C2428">
        <v>127.354601713533</v>
      </c>
      <c r="D2428">
        <v>166.95887685168699</v>
      </c>
      <c r="E2428">
        <v>152.54231133745199</v>
      </c>
      <c r="F2428">
        <f t="shared" si="37"/>
        <v>1.3096631561232248</v>
      </c>
      <c r="G2428">
        <v>0.38919579994609599</v>
      </c>
      <c r="H2428">
        <v>7.1487941712216099</v>
      </c>
      <c r="I2428">
        <v>1.3795328446631699E-2</v>
      </c>
      <c r="K2428" t="s">
        <v>213</v>
      </c>
    </row>
    <row r="2429" spans="1:11">
      <c r="A2429" t="s">
        <v>3873</v>
      </c>
      <c r="B2429">
        <v>17.816917316863702</v>
      </c>
      <c r="C2429">
        <v>16.260802057396901</v>
      </c>
      <c r="D2429">
        <v>13.6503208224287</v>
      </c>
      <c r="E2429">
        <v>17.905330448163198</v>
      </c>
      <c r="F2429">
        <f t="shared" si="37"/>
        <v>0.92309258335858779</v>
      </c>
      <c r="G2429">
        <v>-0.11545274186596501</v>
      </c>
      <c r="H2429">
        <v>3.9409654895924602</v>
      </c>
      <c r="I2429">
        <v>0.63012727861846396</v>
      </c>
    </row>
    <row r="2430" spans="1:11">
      <c r="A2430" t="s">
        <v>3874</v>
      </c>
      <c r="B2430">
        <v>13.6276704689892</v>
      </c>
      <c r="C2430">
        <v>12.098036730703299</v>
      </c>
      <c r="D2430">
        <v>14.358592185856599</v>
      </c>
      <c r="E2430">
        <v>11.4510834261509</v>
      </c>
      <c r="F2430">
        <f t="shared" si="37"/>
        <v>1.0023248272601943</v>
      </c>
      <c r="G2430">
        <v>3.3501240365137398E-3</v>
      </c>
      <c r="H2430">
        <v>3.5947538080902701</v>
      </c>
      <c r="I2430">
        <v>0.98988086762536498</v>
      </c>
      <c r="K2430" t="s">
        <v>23</v>
      </c>
    </row>
    <row r="2431" spans="1:11">
      <c r="A2431" t="s">
        <v>3875</v>
      </c>
      <c r="B2431">
        <v>43.709491207943202</v>
      </c>
      <c r="C2431">
        <v>37.074628690864898</v>
      </c>
      <c r="D2431">
        <v>52.283304282132598</v>
      </c>
      <c r="E2431">
        <v>45.596132187764397</v>
      </c>
      <c r="F2431">
        <f t="shared" si="37"/>
        <v>1.2099162433492856</v>
      </c>
      <c r="G2431">
        <v>0.27490718015528098</v>
      </c>
      <c r="H2431">
        <v>5.5233667994745002</v>
      </c>
      <c r="I2431">
        <v>8.9321056272626695E-2</v>
      </c>
      <c r="K2431" t="s">
        <v>23</v>
      </c>
    </row>
    <row r="2432" spans="1:11">
      <c r="A2432" t="s">
        <v>3876</v>
      </c>
      <c r="B2432">
        <v>175.292220514072</v>
      </c>
      <c r="C2432">
        <v>175.74674863634601</v>
      </c>
      <c r="D2432">
        <v>200.50518415586299</v>
      </c>
      <c r="E2432">
        <v>162.397183134503</v>
      </c>
      <c r="F2432">
        <f t="shared" si="37"/>
        <v>1.0340431260492942</v>
      </c>
      <c r="G2432">
        <v>4.8296356291143497E-2</v>
      </c>
      <c r="H2432">
        <v>7.5035725461513296</v>
      </c>
      <c r="I2432">
        <v>0.78007624454456803</v>
      </c>
      <c r="J2432" t="s">
        <v>3877</v>
      </c>
      <c r="K2432" t="s">
        <v>3878</v>
      </c>
    </row>
    <row r="2433" spans="1:11">
      <c r="A2433" t="s">
        <v>3879</v>
      </c>
      <c r="B2433">
        <v>93.425251992959502</v>
      </c>
      <c r="C2433">
        <v>102.63818258628901</v>
      </c>
      <c r="D2433">
        <v>88.469532122721802</v>
      </c>
      <c r="E2433">
        <v>98.132314936832401</v>
      </c>
      <c r="F2433">
        <f t="shared" si="37"/>
        <v>0.95212753082872381</v>
      </c>
      <c r="G2433">
        <v>-7.0773269493166299E-2</v>
      </c>
      <c r="H2433">
        <v>6.7375237145951496</v>
      </c>
      <c r="I2433">
        <v>0.65019519282457106</v>
      </c>
      <c r="K2433" t="s">
        <v>3880</v>
      </c>
    </row>
    <row r="2434" spans="1:11">
      <c r="A2434" t="s">
        <v>3881</v>
      </c>
      <c r="B2434">
        <v>282.74892580473198</v>
      </c>
      <c r="C2434">
        <v>317.02059691100999</v>
      </c>
      <c r="D2434">
        <v>394.89347926393998</v>
      </c>
      <c r="E2434">
        <v>355.12238722190301</v>
      </c>
      <c r="F2434">
        <f t="shared" si="37"/>
        <v>1.2508807706923921</v>
      </c>
      <c r="G2434">
        <v>0.32294428372571199</v>
      </c>
      <c r="H2434">
        <v>8.3871286411918504</v>
      </c>
      <c r="I2434">
        <v>1.2390377334444E-2</v>
      </c>
      <c r="K2434" t="s">
        <v>23</v>
      </c>
    </row>
    <row r="2435" spans="1:11">
      <c r="A2435" t="s">
        <v>3882</v>
      </c>
      <c r="B2435">
        <v>787.83077166834403</v>
      </c>
      <c r="C2435">
        <v>739.34614794572303</v>
      </c>
      <c r="D2435">
        <v>710.65373074125296</v>
      </c>
      <c r="E2435">
        <v>782.21309876452494</v>
      </c>
      <c r="F2435">
        <f t="shared" ref="F2435:F2498" si="38">2^G2435</f>
        <v>0.97744707524199481</v>
      </c>
      <c r="G2435">
        <v>-3.2909506383498398E-2</v>
      </c>
      <c r="H2435">
        <v>9.4797353494163197</v>
      </c>
      <c r="I2435">
        <v>0.84536486316310699</v>
      </c>
      <c r="K2435" t="s">
        <v>3883</v>
      </c>
    </row>
    <row r="2436" spans="1:11">
      <c r="A2436" t="s">
        <v>3884</v>
      </c>
      <c r="B2436">
        <v>1534.2233305402401</v>
      </c>
      <c r="C2436">
        <v>1625.95011932323</v>
      </c>
      <c r="D2436">
        <v>1491.4263264618701</v>
      </c>
      <c r="E2436">
        <v>1438.8806828750701</v>
      </c>
      <c r="F2436">
        <f t="shared" si="38"/>
        <v>0.92729991965000813</v>
      </c>
      <c r="G2436">
        <v>-0.10889206497874</v>
      </c>
      <c r="H2436">
        <v>10.3814637125584</v>
      </c>
      <c r="I2436">
        <v>0.38013026321811599</v>
      </c>
      <c r="K2436" t="s">
        <v>2039</v>
      </c>
    </row>
    <row r="2437" spans="1:11">
      <c r="A2437" t="s">
        <v>3885</v>
      </c>
      <c r="B2437">
        <v>109.929875116513</v>
      </c>
      <c r="C2437">
        <v>117.728206895554</v>
      </c>
      <c r="D2437">
        <v>90.1436280726424</v>
      </c>
      <c r="E2437">
        <v>84.876818364742604</v>
      </c>
      <c r="F2437">
        <f t="shared" si="38"/>
        <v>0.7692578645589887</v>
      </c>
      <c r="G2437">
        <v>-0.37846080676435301</v>
      </c>
      <c r="H2437">
        <v>6.7252228908107501</v>
      </c>
      <c r="I2437">
        <v>1.6302276394999299E-3</v>
      </c>
    </row>
    <row r="2438" spans="1:11">
      <c r="A2438" t="s">
        <v>3886</v>
      </c>
      <c r="B2438">
        <v>60.617897160207598</v>
      </c>
      <c r="C2438">
        <v>53.465517164721</v>
      </c>
      <c r="D2438">
        <v>35.671121394459902</v>
      </c>
      <c r="E2438">
        <v>38.100877581556603</v>
      </c>
      <c r="F2438">
        <f t="shared" si="38"/>
        <v>0.64570640348606134</v>
      </c>
      <c r="G2438">
        <v>-0.63104976048945205</v>
      </c>
      <c r="H2438">
        <v>5.8094606393531603</v>
      </c>
      <c r="I2438" s="4">
        <v>1.8247785459244099E-6</v>
      </c>
      <c r="K2438" t="s">
        <v>23</v>
      </c>
    </row>
    <row r="2439" spans="1:11">
      <c r="A2439" t="s">
        <v>3887</v>
      </c>
      <c r="B2439">
        <v>104.12549695379499</v>
      </c>
      <c r="C2439">
        <v>88.979108858075904</v>
      </c>
      <c r="D2439">
        <v>50.416043414913503</v>
      </c>
      <c r="E2439">
        <v>56.006208029719801</v>
      </c>
      <c r="F2439">
        <f t="shared" si="38"/>
        <v>0.55047486024091308</v>
      </c>
      <c r="G2439">
        <v>-0.86125141635464797</v>
      </c>
      <c r="H2439">
        <v>6.5185549257554998</v>
      </c>
      <c r="I2439" s="4">
        <v>2.8289083677992699E-11</v>
      </c>
      <c r="K2439" t="s">
        <v>3888</v>
      </c>
    </row>
    <row r="2440" spans="1:11">
      <c r="A2440" t="s">
        <v>3889</v>
      </c>
      <c r="B2440">
        <v>85.601959686687906</v>
      </c>
      <c r="C2440">
        <v>70.832053762020905</v>
      </c>
      <c r="D2440">
        <v>41.401680607649297</v>
      </c>
      <c r="E2440">
        <v>46.567739266346898</v>
      </c>
      <c r="F2440">
        <f t="shared" si="38"/>
        <v>0.56148786591595623</v>
      </c>
      <c r="G2440">
        <v>-0.83267324941558996</v>
      </c>
      <c r="H2440">
        <v>6.4116000169231002</v>
      </c>
      <c r="I2440" s="4">
        <v>1.4070121691503501E-9</v>
      </c>
      <c r="K2440" t="s">
        <v>3890</v>
      </c>
    </row>
    <row r="2441" spans="1:11">
      <c r="A2441" t="s">
        <v>3891</v>
      </c>
      <c r="B2441">
        <v>11.1040277895468</v>
      </c>
      <c r="C2441">
        <v>10.797172566111501</v>
      </c>
      <c r="D2441">
        <v>5.3442293785923702</v>
      </c>
      <c r="E2441">
        <v>5.8990429771080297</v>
      </c>
      <c r="F2441">
        <f t="shared" si="38"/>
        <v>0.51274668199712248</v>
      </c>
      <c r="G2441">
        <v>-0.96368184388537503</v>
      </c>
      <c r="H2441">
        <v>3.2265181025480798</v>
      </c>
      <c r="I2441" s="4">
        <v>1.31787221946146E-6</v>
      </c>
    </row>
    <row r="2442" spans="1:11">
      <c r="A2442" t="s">
        <v>3892</v>
      </c>
      <c r="B2442">
        <v>14.637127540766199</v>
      </c>
      <c r="C2442">
        <v>12.293166355392099</v>
      </c>
      <c r="D2442">
        <v>15.3888050781154</v>
      </c>
      <c r="E2442">
        <v>14.6435066843505</v>
      </c>
      <c r="F2442">
        <f t="shared" si="38"/>
        <v>1.1111783023625845</v>
      </c>
      <c r="G2442">
        <v>0.15209033364403901</v>
      </c>
      <c r="H2442">
        <v>3.8850467467254002</v>
      </c>
      <c r="I2442">
        <v>0.49647758935777597</v>
      </c>
    </row>
    <row r="2443" spans="1:11">
      <c r="A2443" t="s">
        <v>3893</v>
      </c>
      <c r="B2443">
        <v>36.794710266270897</v>
      </c>
      <c r="C2443">
        <v>36.749412649717001</v>
      </c>
      <c r="D2443">
        <v>38.439818542405298</v>
      </c>
      <c r="E2443">
        <v>39.488887693817297</v>
      </c>
      <c r="F2443">
        <f t="shared" si="38"/>
        <v>1.0594668574600299</v>
      </c>
      <c r="G2443">
        <v>8.3338457624264894E-2</v>
      </c>
      <c r="H2443">
        <v>5.2896931282857498</v>
      </c>
      <c r="I2443">
        <v>0.65012918177267198</v>
      </c>
      <c r="K2443" t="s">
        <v>3894</v>
      </c>
    </row>
    <row r="2444" spans="1:11">
      <c r="A2444" t="s">
        <v>3895</v>
      </c>
      <c r="B2444">
        <v>199.01446170083199</v>
      </c>
      <c r="C2444">
        <v>158.31516883081599</v>
      </c>
      <c r="D2444">
        <v>180.48042106258299</v>
      </c>
      <c r="E2444">
        <v>239.223542848134</v>
      </c>
      <c r="F2444">
        <f t="shared" si="38"/>
        <v>1.1739264768943416</v>
      </c>
      <c r="G2444">
        <v>0.23134205517583101</v>
      </c>
      <c r="H2444">
        <v>7.7465952852698896</v>
      </c>
      <c r="I2444">
        <v>0.26264781660240999</v>
      </c>
      <c r="K2444" t="s">
        <v>23</v>
      </c>
    </row>
    <row r="2445" spans="1:11">
      <c r="A2445" t="s">
        <v>3896</v>
      </c>
      <c r="B2445">
        <v>66.523221030102903</v>
      </c>
      <c r="C2445">
        <v>56.522547951511697</v>
      </c>
      <c r="D2445">
        <v>64.710247295003995</v>
      </c>
      <c r="E2445">
        <v>67.387890950257599</v>
      </c>
      <c r="F2445">
        <f t="shared" si="38"/>
        <v>1.0720883584447154</v>
      </c>
      <c r="G2445">
        <v>0.1004238134793</v>
      </c>
      <c r="H2445">
        <v>6.2094794992935096</v>
      </c>
      <c r="I2445">
        <v>0.57701234405332003</v>
      </c>
      <c r="K2445" t="s">
        <v>1789</v>
      </c>
    </row>
    <row r="2446" spans="1:11">
      <c r="A2446" t="s">
        <v>3897</v>
      </c>
      <c r="B2446">
        <v>43.759964061532102</v>
      </c>
      <c r="C2446">
        <v>46.831109925303103</v>
      </c>
      <c r="D2446">
        <v>48.355617630395997</v>
      </c>
      <c r="E2446">
        <v>50.870570614355103</v>
      </c>
      <c r="F2446">
        <f t="shared" si="38"/>
        <v>1.0958943698408043</v>
      </c>
      <c r="G2446">
        <v>0.13210874770452899</v>
      </c>
      <c r="H2446">
        <v>5.6714625105960703</v>
      </c>
      <c r="I2446">
        <v>0.45595743316682102</v>
      </c>
      <c r="K2446" t="s">
        <v>443</v>
      </c>
    </row>
    <row r="2447" spans="1:11">
      <c r="A2447" t="s">
        <v>3898</v>
      </c>
      <c r="B2447">
        <v>117.248438886896</v>
      </c>
      <c r="C2447">
        <v>92.556485310703195</v>
      </c>
      <c r="D2447">
        <v>58.9152997760484</v>
      </c>
      <c r="E2447">
        <v>72.523528365622298</v>
      </c>
      <c r="F2447">
        <f t="shared" si="38"/>
        <v>0.62565499077581832</v>
      </c>
      <c r="G2447">
        <v>-0.676560773685562</v>
      </c>
      <c r="H2447">
        <v>6.6359112534498097</v>
      </c>
      <c r="I2447" s="4">
        <v>8.6662939724895106E-6</v>
      </c>
      <c r="K2447" t="s">
        <v>443</v>
      </c>
    </row>
    <row r="2448" spans="1:11">
      <c r="A2448" t="s">
        <v>3899</v>
      </c>
      <c r="B2448">
        <v>23.722241186759</v>
      </c>
      <c r="C2448">
        <v>21.529301923993501</v>
      </c>
      <c r="D2448">
        <v>25.047050943041299</v>
      </c>
      <c r="E2448">
        <v>24.845381009466799</v>
      </c>
      <c r="F2448">
        <f t="shared" si="38"/>
        <v>1.1006504988286301</v>
      </c>
      <c r="G2448">
        <v>0.138356427436369</v>
      </c>
      <c r="H2448">
        <v>4.4945598009751002</v>
      </c>
      <c r="I2448">
        <v>0.46860265743100299</v>
      </c>
    </row>
    <row r="2449" spans="1:11">
      <c r="A2449" t="s">
        <v>3900</v>
      </c>
      <c r="B2449">
        <v>29.0218908135882</v>
      </c>
      <c r="C2449">
        <v>26.9278882070493</v>
      </c>
      <c r="D2449">
        <v>32.644871023449802</v>
      </c>
      <c r="E2449">
        <v>34.561451795291802</v>
      </c>
      <c r="F2449">
        <f t="shared" si="38"/>
        <v>1.1997147256429703</v>
      </c>
      <c r="G2449">
        <v>0.26269139514363099</v>
      </c>
      <c r="H2449">
        <v>5.0467120970004604</v>
      </c>
      <c r="I2449">
        <v>0.15143545953572299</v>
      </c>
    </row>
    <row r="2450" spans="1:11">
      <c r="A2450" t="s">
        <v>3901</v>
      </c>
      <c r="B2450">
        <v>156.71821039337601</v>
      </c>
      <c r="C2450">
        <v>133.663792911803</v>
      </c>
      <c r="D2450">
        <v>63.6800344027452</v>
      </c>
      <c r="E2450">
        <v>105.419368026201</v>
      </c>
      <c r="F2450">
        <f t="shared" si="38"/>
        <v>0.58185578776232127</v>
      </c>
      <c r="G2450">
        <v>-0.78126646763181495</v>
      </c>
      <c r="H2450">
        <v>7.0265782059078896</v>
      </c>
      <c r="I2450" s="4">
        <v>2.48456420357724E-5</v>
      </c>
      <c r="K2450" t="s">
        <v>443</v>
      </c>
    </row>
    <row r="2451" spans="1:11">
      <c r="A2451" t="s">
        <v>3902</v>
      </c>
      <c r="B2451">
        <v>308.99480967093302</v>
      </c>
      <c r="C2451">
        <v>268.49836357173803</v>
      </c>
      <c r="D2451">
        <v>229.15798022180999</v>
      </c>
      <c r="E2451">
        <v>253.38124599319301</v>
      </c>
      <c r="F2451">
        <f t="shared" si="38"/>
        <v>0.83526031059724426</v>
      </c>
      <c r="G2451">
        <v>-0.25970220834094199</v>
      </c>
      <c r="H2451">
        <v>7.9987048094944404</v>
      </c>
      <c r="I2451">
        <v>5.8690316066923501E-2</v>
      </c>
      <c r="J2451" t="s">
        <v>3903</v>
      </c>
      <c r="K2451" t="s">
        <v>3904</v>
      </c>
    </row>
    <row r="2452" spans="1:11">
      <c r="A2452" t="s">
        <v>3905</v>
      </c>
      <c r="B2452">
        <v>138.39656454062401</v>
      </c>
      <c r="C2452">
        <v>136.265521240986</v>
      </c>
      <c r="D2452">
        <v>361.282783653997</v>
      </c>
      <c r="E2452">
        <v>279.47583610369497</v>
      </c>
      <c r="F2452">
        <f t="shared" si="38"/>
        <v>2.3330221780492346</v>
      </c>
      <c r="G2452">
        <v>1.2222000218568601</v>
      </c>
      <c r="H2452">
        <v>7.5275545351301396</v>
      </c>
      <c r="I2452" s="4">
        <v>2.22475380990035E-21</v>
      </c>
      <c r="K2452" t="s">
        <v>172</v>
      </c>
    </row>
    <row r="2453" spans="1:11">
      <c r="A2453" t="s">
        <v>3906</v>
      </c>
      <c r="B2453">
        <v>156.21348185748801</v>
      </c>
      <c r="C2453">
        <v>138.73716315370999</v>
      </c>
      <c r="D2453">
        <v>364.50219894230599</v>
      </c>
      <c r="E2453">
        <v>300.98999284373599</v>
      </c>
      <c r="F2453">
        <f t="shared" si="38"/>
        <v>2.2555433569933312</v>
      </c>
      <c r="G2453">
        <v>1.1734750184084399</v>
      </c>
      <c r="H2453">
        <v>7.7302506286290003</v>
      </c>
      <c r="I2453" s="4">
        <v>1.2530197412355199E-19</v>
      </c>
      <c r="J2453" t="s">
        <v>3907</v>
      </c>
      <c r="K2453" t="s">
        <v>3208</v>
      </c>
    </row>
    <row r="2454" spans="1:11">
      <c r="A2454" t="s">
        <v>3908</v>
      </c>
      <c r="B2454">
        <v>33.0597191006961</v>
      </c>
      <c r="C2454">
        <v>32.196388073645899</v>
      </c>
      <c r="D2454">
        <v>38.632983459703901</v>
      </c>
      <c r="E2454">
        <v>32.063033593222499</v>
      </c>
      <c r="F2454">
        <f t="shared" si="38"/>
        <v>1.0838272739246519</v>
      </c>
      <c r="G2454">
        <v>0.116134857330464</v>
      </c>
      <c r="H2454">
        <v>5.1111572260940097</v>
      </c>
      <c r="I2454">
        <v>0.52398604303625995</v>
      </c>
      <c r="K2454" t="s">
        <v>23</v>
      </c>
    </row>
    <row r="2455" spans="1:11">
      <c r="A2455" t="s">
        <v>3909</v>
      </c>
      <c r="B2455">
        <v>88.024656658952594</v>
      </c>
      <c r="C2455">
        <v>89.694584148601393</v>
      </c>
      <c r="D2455">
        <v>77.394743530940104</v>
      </c>
      <c r="E2455">
        <v>79.116576398860602</v>
      </c>
      <c r="F2455">
        <f t="shared" si="38"/>
        <v>0.88074911722225335</v>
      </c>
      <c r="G2455">
        <v>-0.18319697118439901</v>
      </c>
      <c r="H2455">
        <v>6.4533940330172896</v>
      </c>
      <c r="I2455">
        <v>0.173891400639412</v>
      </c>
      <c r="J2455" t="s">
        <v>3910</v>
      </c>
      <c r="K2455" t="s">
        <v>3911</v>
      </c>
    </row>
    <row r="2456" spans="1:11">
      <c r="A2456" t="s">
        <v>3912</v>
      </c>
      <c r="B2456">
        <v>108.920418044736</v>
      </c>
      <c r="C2456">
        <v>112.06944777957899</v>
      </c>
      <c r="D2456">
        <v>120.792461617341</v>
      </c>
      <c r="E2456">
        <v>111.943015553826</v>
      </c>
      <c r="F2456">
        <f t="shared" si="38"/>
        <v>1.0535228217523251</v>
      </c>
      <c r="G2456">
        <v>7.5221566620607902E-2</v>
      </c>
      <c r="H2456">
        <v>6.8350546662896896</v>
      </c>
      <c r="I2456">
        <v>0.60983615224734999</v>
      </c>
      <c r="K2456" t="s">
        <v>3913</v>
      </c>
    </row>
    <row r="2457" spans="1:11">
      <c r="A2457" t="s">
        <v>3914</v>
      </c>
      <c r="B2457">
        <v>217.083743285639</v>
      </c>
      <c r="C2457">
        <v>222.38272893696001</v>
      </c>
      <c r="D2457">
        <v>171.72361147838399</v>
      </c>
      <c r="E2457">
        <v>156.70634167423401</v>
      </c>
      <c r="F2457">
        <f t="shared" si="38"/>
        <v>0.74749545429908737</v>
      </c>
      <c r="G2457">
        <v>-0.41986328892793001</v>
      </c>
      <c r="H2457">
        <v>7.5271943394821399</v>
      </c>
      <c r="I2457">
        <v>6.0274457768345999E-4</v>
      </c>
      <c r="J2457" t="s">
        <v>3915</v>
      </c>
      <c r="K2457" t="s">
        <v>2149</v>
      </c>
    </row>
    <row r="2458" spans="1:11">
      <c r="A2458" t="s">
        <v>3916</v>
      </c>
      <c r="B2458">
        <v>69.248755123900807</v>
      </c>
      <c r="C2458">
        <v>68.230325432837404</v>
      </c>
      <c r="D2458">
        <v>64.645858989237794</v>
      </c>
      <c r="E2458">
        <v>65.444676793092597</v>
      </c>
      <c r="F2458">
        <f t="shared" si="38"/>
        <v>0.94608341605836521</v>
      </c>
      <c r="G2458">
        <v>-7.9960703470447494E-2</v>
      </c>
      <c r="H2458">
        <v>6.16012022021307</v>
      </c>
      <c r="I2458">
        <v>0.60446507878896505</v>
      </c>
      <c r="K2458" t="s">
        <v>3917</v>
      </c>
    </row>
    <row r="2459" spans="1:11">
      <c r="A2459" t="s">
        <v>3918</v>
      </c>
      <c r="B2459">
        <v>4.8958667981183499</v>
      </c>
      <c r="C2459">
        <v>6.2441479900404104</v>
      </c>
      <c r="D2459">
        <v>5.2798410728262004</v>
      </c>
      <c r="E2459">
        <v>5.8990429771080297</v>
      </c>
      <c r="F2459">
        <f t="shared" si="38"/>
        <v>1.0092114690391156</v>
      </c>
      <c r="G2459">
        <v>1.3228506821060601E-2</v>
      </c>
      <c r="H2459">
        <v>2.6033732900512998</v>
      </c>
      <c r="I2459">
        <v>0.97315704341824505</v>
      </c>
      <c r="K2459" t="s">
        <v>23</v>
      </c>
    </row>
    <row r="2460" spans="1:11">
      <c r="A2460" t="s">
        <v>3919</v>
      </c>
      <c r="B2460">
        <v>104.832116904039</v>
      </c>
      <c r="C2460">
        <v>109.85797869977399</v>
      </c>
      <c r="D2460">
        <v>101.604746499021</v>
      </c>
      <c r="E2460">
        <v>108.195388250723</v>
      </c>
      <c r="F2460">
        <f t="shared" si="38"/>
        <v>0.97740647469254927</v>
      </c>
      <c r="G2460">
        <v>-3.2969433339512903E-2</v>
      </c>
      <c r="H2460">
        <v>6.7875197110419796</v>
      </c>
      <c r="I2460">
        <v>0.83320993359760498</v>
      </c>
      <c r="K2460" t="s">
        <v>23</v>
      </c>
    </row>
    <row r="2461" spans="1:11">
      <c r="A2461" t="s">
        <v>3920</v>
      </c>
      <c r="B2461">
        <v>75.002660433029604</v>
      </c>
      <c r="C2461">
        <v>79.938102914163196</v>
      </c>
      <c r="D2461">
        <v>69.410593615934602</v>
      </c>
      <c r="E2461">
        <v>73.564535949817795</v>
      </c>
      <c r="F2461">
        <f t="shared" si="38"/>
        <v>0.92307170655643256</v>
      </c>
      <c r="G2461">
        <v>-0.115485370445236</v>
      </c>
      <c r="H2461">
        <v>6.3154683703092296</v>
      </c>
      <c r="I2461">
        <v>0.47653300041264002</v>
      </c>
      <c r="K2461" t="s">
        <v>3921</v>
      </c>
    </row>
    <row r="2462" spans="1:11">
      <c r="A2462" t="s">
        <v>3922</v>
      </c>
      <c r="B2462">
        <v>196.692710435744</v>
      </c>
      <c r="C2462">
        <v>188.03991499173799</v>
      </c>
      <c r="D2462">
        <v>216.92420212623699</v>
      </c>
      <c r="E2462">
        <v>202.92707841251601</v>
      </c>
      <c r="F2462">
        <f t="shared" si="38"/>
        <v>1.0911864693726674</v>
      </c>
      <c r="G2462">
        <v>0.125897660279361</v>
      </c>
      <c r="H2462">
        <v>7.69156534103527</v>
      </c>
      <c r="I2462">
        <v>0.38745810344126103</v>
      </c>
      <c r="K2462" t="s">
        <v>3923</v>
      </c>
    </row>
    <row r="2463" spans="1:11">
      <c r="A2463" t="s">
        <v>3924</v>
      </c>
      <c r="B2463">
        <v>6.3091066986061204</v>
      </c>
      <c r="C2463">
        <v>5.9839751571220603</v>
      </c>
      <c r="D2463">
        <v>5.7305592131894096</v>
      </c>
      <c r="E2463">
        <v>5.4826399434298203</v>
      </c>
      <c r="F2463">
        <f t="shared" si="38"/>
        <v>0.91123324174829756</v>
      </c>
      <c r="G2463">
        <v>-0.134107717430164</v>
      </c>
      <c r="H2463">
        <v>2.74281308573625</v>
      </c>
      <c r="I2463">
        <v>0.663343177375044</v>
      </c>
    </row>
    <row r="2464" spans="1:11">
      <c r="A2464" t="s">
        <v>3925</v>
      </c>
      <c r="B2464">
        <v>47.141645251984897</v>
      </c>
      <c r="C2464">
        <v>44.749727261956302</v>
      </c>
      <c r="D2464">
        <v>50.351655109147401</v>
      </c>
      <c r="E2464">
        <v>48.857955951577097</v>
      </c>
      <c r="F2464">
        <f t="shared" si="38"/>
        <v>1.0790510507105067</v>
      </c>
      <c r="G2464">
        <v>0.109763121419648</v>
      </c>
      <c r="H2464">
        <v>5.6117759151271702</v>
      </c>
      <c r="I2464">
        <v>0.49803299451883298</v>
      </c>
      <c r="K2464" t="s">
        <v>23</v>
      </c>
    </row>
    <row r="2465" spans="1:11">
      <c r="A2465" t="s">
        <v>3926</v>
      </c>
      <c r="B2465">
        <v>11.810647739790699</v>
      </c>
      <c r="C2465">
        <v>16.586018098544798</v>
      </c>
      <c r="D2465">
        <v>18.608220366424</v>
      </c>
      <c r="E2465">
        <v>14.018902133833199</v>
      </c>
      <c r="F2465">
        <f t="shared" si="38"/>
        <v>1.1540332248867413</v>
      </c>
      <c r="G2465">
        <v>0.20668476010932499</v>
      </c>
      <c r="H2465">
        <v>3.8427982147253101</v>
      </c>
      <c r="I2465">
        <v>0.516005652074362</v>
      </c>
    </row>
    <row r="2466" spans="1:11">
      <c r="A2466" t="s">
        <v>3927</v>
      </c>
      <c r="B2466">
        <v>195.784199071145</v>
      </c>
      <c r="C2466">
        <v>232.204253379628</v>
      </c>
      <c r="D2466">
        <v>257.03811661856298</v>
      </c>
      <c r="E2466">
        <v>251.160429813576</v>
      </c>
      <c r="F2466">
        <f t="shared" si="38"/>
        <v>1.1879186008591784</v>
      </c>
      <c r="G2466">
        <v>0.248435982468524</v>
      </c>
      <c r="H2466">
        <v>7.8067480615599996</v>
      </c>
      <c r="I2466">
        <v>9.8017839435473694E-2</v>
      </c>
      <c r="K2466" t="s">
        <v>213</v>
      </c>
    </row>
    <row r="2467" spans="1:11">
      <c r="A2467" t="s">
        <v>3928</v>
      </c>
      <c r="B2467">
        <v>507.403597128699</v>
      </c>
      <c r="C2467">
        <v>519.43506092148698</v>
      </c>
      <c r="D2467">
        <v>664.03659736654299</v>
      </c>
      <c r="E2467">
        <v>614.819079225883</v>
      </c>
      <c r="F2467">
        <f t="shared" si="38"/>
        <v>1.2455156285974582</v>
      </c>
      <c r="G2467">
        <v>0.31674312447605002</v>
      </c>
      <c r="H2467">
        <v>9.0749901876310908</v>
      </c>
      <c r="I2467">
        <v>4.7104997919147004E-3</v>
      </c>
      <c r="J2467" t="s">
        <v>3929</v>
      </c>
      <c r="K2467" t="s">
        <v>600</v>
      </c>
    </row>
    <row r="2468" spans="1:11">
      <c r="A2468" t="s">
        <v>3930</v>
      </c>
      <c r="B2468">
        <v>325.90321562319798</v>
      </c>
      <c r="C2468">
        <v>324.43552264918299</v>
      </c>
      <c r="D2468">
        <v>350.85187811987697</v>
      </c>
      <c r="E2468">
        <v>360.46622615410701</v>
      </c>
      <c r="F2468">
        <f t="shared" si="38"/>
        <v>1.0937254410166368</v>
      </c>
      <c r="G2468">
        <v>0.12925062241120899</v>
      </c>
      <c r="H2468">
        <v>8.5158666838650596</v>
      </c>
      <c r="I2468">
        <v>0.29703338556912101</v>
      </c>
      <c r="J2468" t="s">
        <v>3931</v>
      </c>
      <c r="K2468" t="s">
        <v>3932</v>
      </c>
    </row>
    <row r="2469" spans="1:11">
      <c r="A2469" t="s">
        <v>3933</v>
      </c>
      <c r="B2469">
        <v>76.617791747872701</v>
      </c>
      <c r="C2469">
        <v>69.140930348051697</v>
      </c>
      <c r="D2469">
        <v>101.79791141632001</v>
      </c>
      <c r="E2469">
        <v>95.217493701084905</v>
      </c>
      <c r="F2469">
        <f t="shared" si="38"/>
        <v>1.3506847143144769</v>
      </c>
      <c r="G2469">
        <v>0.43369095062276303</v>
      </c>
      <c r="H2469">
        <v>6.3163992528846897</v>
      </c>
      <c r="I2469">
        <v>7.8728367207485004E-4</v>
      </c>
      <c r="K2469" t="s">
        <v>1071</v>
      </c>
    </row>
    <row r="2470" spans="1:11">
      <c r="A2470" t="s">
        <v>3934</v>
      </c>
      <c r="B2470">
        <v>417.309553472603</v>
      </c>
      <c r="C2470">
        <v>453.28611815199599</v>
      </c>
      <c r="D2470">
        <v>357.74142683685801</v>
      </c>
      <c r="E2470">
        <v>428.06231862120399</v>
      </c>
      <c r="F2470">
        <f t="shared" si="38"/>
        <v>0.90262681343019302</v>
      </c>
      <c r="G2470">
        <v>-0.14779845900459401</v>
      </c>
      <c r="H2470">
        <v>8.6645733603360604</v>
      </c>
      <c r="I2470">
        <v>0.29901863348012903</v>
      </c>
      <c r="K2470" t="s">
        <v>3935</v>
      </c>
    </row>
    <row r="2471" spans="1:11">
      <c r="A2471" t="s">
        <v>3936</v>
      </c>
      <c r="B2471">
        <v>98.321118791077794</v>
      </c>
      <c r="C2471">
        <v>105.174867707243</v>
      </c>
      <c r="D2471">
        <v>54.408118372416297</v>
      </c>
      <c r="E2471">
        <v>51.286973648033303</v>
      </c>
      <c r="F2471">
        <f t="shared" si="38"/>
        <v>0.51982673136475588</v>
      </c>
      <c r="G2471">
        <v>-0.94389727058903905</v>
      </c>
      <c r="H2471">
        <v>6.7745770116921999</v>
      </c>
      <c r="I2471" s="4">
        <v>3.7661981521093803E-18</v>
      </c>
      <c r="J2471" t="s">
        <v>3937</v>
      </c>
      <c r="K2471" t="s">
        <v>3938</v>
      </c>
    </row>
    <row r="2472" spans="1:11">
      <c r="A2472" t="s">
        <v>3939</v>
      </c>
      <c r="B2472">
        <v>179.128157386825</v>
      </c>
      <c r="C2472">
        <v>182.9015015416</v>
      </c>
      <c r="D2472">
        <v>104.630996870031</v>
      </c>
      <c r="E2472">
        <v>93.482481060759</v>
      </c>
      <c r="F2472">
        <f t="shared" si="38"/>
        <v>0.54743785597752626</v>
      </c>
      <c r="G2472">
        <v>-0.86923289266043702</v>
      </c>
      <c r="H2472">
        <v>7.5055299793761296</v>
      </c>
      <c r="I2472" s="4">
        <v>3.9238460545143898E-15</v>
      </c>
      <c r="K2472" t="s">
        <v>3940</v>
      </c>
    </row>
    <row r="2473" spans="1:11">
      <c r="A2473" t="s">
        <v>3941</v>
      </c>
      <c r="B2473">
        <v>877.01630395984</v>
      </c>
      <c r="C2473">
        <v>970.18449395252901</v>
      </c>
      <c r="D2473">
        <v>541.312486576217</v>
      </c>
      <c r="E2473">
        <v>481.36190693201502</v>
      </c>
      <c r="F2473">
        <f t="shared" si="38"/>
        <v>0.55372194787944318</v>
      </c>
      <c r="G2473">
        <v>-0.85276638777562297</v>
      </c>
      <c r="H2473">
        <v>9.8545600172611998</v>
      </c>
      <c r="I2473" s="4">
        <v>1.03815002059364E-16</v>
      </c>
      <c r="K2473" t="s">
        <v>203</v>
      </c>
    </row>
    <row r="2474" spans="1:11">
      <c r="A2474" t="s">
        <v>3942</v>
      </c>
      <c r="B2474">
        <v>1538.91730592401</v>
      </c>
      <c r="C2474">
        <v>1691.96897567626</v>
      </c>
      <c r="D2474">
        <v>947.47391934923701</v>
      </c>
      <c r="E2474">
        <v>831.00165421048905</v>
      </c>
      <c r="F2474">
        <f t="shared" si="38"/>
        <v>0.55051600719106908</v>
      </c>
      <c r="G2474">
        <v>-0.86114358167096205</v>
      </c>
      <c r="H2474">
        <v>10.641782869560901</v>
      </c>
      <c r="I2474" s="4">
        <v>1.0024663945020301E-18</v>
      </c>
      <c r="K2474" t="s">
        <v>203</v>
      </c>
    </row>
    <row r="2475" spans="1:11">
      <c r="A2475" t="s">
        <v>3943</v>
      </c>
      <c r="B2475">
        <v>715.09938964681203</v>
      </c>
      <c r="C2475">
        <v>734.40286412027399</v>
      </c>
      <c r="D2475">
        <v>423.54627532988701</v>
      </c>
      <c r="E2475">
        <v>396.90149160095098</v>
      </c>
      <c r="F2475">
        <f t="shared" si="38"/>
        <v>0.56607139531319417</v>
      </c>
      <c r="G2475">
        <v>-0.82094407156781501</v>
      </c>
      <c r="H2475">
        <v>9.5212357778091494</v>
      </c>
      <c r="I2475" s="4">
        <v>1.92575974982447E-17</v>
      </c>
      <c r="K2475" t="s">
        <v>681</v>
      </c>
    </row>
    <row r="2476" spans="1:11">
      <c r="A2476" t="s">
        <v>3944</v>
      </c>
      <c r="B2476">
        <v>507.90832566458698</v>
      </c>
      <c r="C2476">
        <v>652.25329212630504</v>
      </c>
      <c r="D2476">
        <v>337.52349882627902</v>
      </c>
      <c r="E2476">
        <v>296.40955947327501</v>
      </c>
      <c r="F2476">
        <f t="shared" si="38"/>
        <v>0.546553340489765</v>
      </c>
      <c r="G2476">
        <v>-0.87156579330893502</v>
      </c>
      <c r="H2476">
        <v>9.1432499882578906</v>
      </c>
      <c r="I2476" s="4">
        <v>2.92528701540534E-9</v>
      </c>
      <c r="K2476" t="s">
        <v>681</v>
      </c>
    </row>
    <row r="2477" spans="1:11">
      <c r="A2477" t="s">
        <v>3945</v>
      </c>
      <c r="B2477">
        <v>1728.6447625644901</v>
      </c>
      <c r="C2477">
        <v>1912.5304947827899</v>
      </c>
      <c r="D2477">
        <v>1121.00040338907</v>
      </c>
      <c r="E2477">
        <v>1102.1494296406199</v>
      </c>
      <c r="F2477">
        <f t="shared" si="38"/>
        <v>0.61059849428565649</v>
      </c>
      <c r="G2477">
        <v>-0.71170406297335198</v>
      </c>
      <c r="H2477">
        <v>10.8770949351479</v>
      </c>
      <c r="I2477" s="4">
        <v>3.7915173481597999E-15</v>
      </c>
      <c r="J2477" t="s">
        <v>3946</v>
      </c>
      <c r="K2477" t="s">
        <v>3947</v>
      </c>
    </row>
    <row r="2478" spans="1:11">
      <c r="A2478" t="s">
        <v>3948</v>
      </c>
      <c r="B2478">
        <v>243.279154298252</v>
      </c>
      <c r="C2478">
        <v>268.62844998819702</v>
      </c>
      <c r="D2478">
        <v>130.06437764767</v>
      </c>
      <c r="E2478">
        <v>134.56758038367599</v>
      </c>
      <c r="F2478">
        <f t="shared" si="38"/>
        <v>0.51707088397333056</v>
      </c>
      <c r="G2478">
        <v>-0.951566025281533</v>
      </c>
      <c r="H2478">
        <v>7.8101033231633101</v>
      </c>
      <c r="I2478" s="4">
        <v>8.8790520254240701E-17</v>
      </c>
      <c r="J2478" t="s">
        <v>3949</v>
      </c>
      <c r="K2478" t="s">
        <v>3950</v>
      </c>
    </row>
    <row r="2479" spans="1:11">
      <c r="A2479" t="s">
        <v>3951</v>
      </c>
      <c r="B2479">
        <v>54.460209022367998</v>
      </c>
      <c r="C2479">
        <v>59.189319488924703</v>
      </c>
      <c r="D2479">
        <v>41.788010442246303</v>
      </c>
      <c r="E2479">
        <v>40.321693761173698</v>
      </c>
      <c r="F2479">
        <f t="shared" si="38"/>
        <v>0.72326726954704612</v>
      </c>
      <c r="G2479">
        <v>-0.46739922890333602</v>
      </c>
      <c r="H2479">
        <v>5.7618840741188304</v>
      </c>
      <c r="I2479">
        <v>3.8272688622254702E-4</v>
      </c>
      <c r="K2479" t="s">
        <v>3952</v>
      </c>
    </row>
    <row r="2480" spans="1:11">
      <c r="A2480" t="s">
        <v>3953</v>
      </c>
      <c r="B2480">
        <v>573.87634530521302</v>
      </c>
      <c r="C2480">
        <v>562.03836231186699</v>
      </c>
      <c r="D2480">
        <v>238.429896252139</v>
      </c>
      <c r="E2480">
        <v>259.280288970301</v>
      </c>
      <c r="F2480">
        <f t="shared" si="38"/>
        <v>0.43811169359012825</v>
      </c>
      <c r="G2480">
        <v>-1.1906293729009001</v>
      </c>
      <c r="H2480">
        <v>9.0379868377132109</v>
      </c>
      <c r="I2480" s="4">
        <v>2.31026662810853E-32</v>
      </c>
      <c r="K2480" t="s">
        <v>3954</v>
      </c>
    </row>
    <row r="2481" spans="1:11">
      <c r="A2481" t="s">
        <v>3955</v>
      </c>
      <c r="B2481">
        <v>203.25418140229499</v>
      </c>
      <c r="C2481">
        <v>203.325068925691</v>
      </c>
      <c r="D2481">
        <v>245.126280051821</v>
      </c>
      <c r="E2481">
        <v>197.09743594102099</v>
      </c>
      <c r="F2481">
        <f t="shared" si="38"/>
        <v>1.0878645739178519</v>
      </c>
      <c r="G2481">
        <v>0.12149896954987099</v>
      </c>
      <c r="H2481">
        <v>7.53686819163251</v>
      </c>
      <c r="I2481">
        <v>0.46207612504488299</v>
      </c>
      <c r="K2481" t="s">
        <v>23</v>
      </c>
    </row>
    <row r="2482" spans="1:11">
      <c r="A2482" t="s">
        <v>3956</v>
      </c>
      <c r="B2482">
        <v>226.77453117469801</v>
      </c>
      <c r="C2482">
        <v>210.219648998027</v>
      </c>
      <c r="D2482">
        <v>173.01137759370701</v>
      </c>
      <c r="E2482">
        <v>196.05642835682599</v>
      </c>
      <c r="F2482">
        <f t="shared" si="38"/>
        <v>0.84424040589499627</v>
      </c>
      <c r="G2482">
        <v>-0.24427421561624299</v>
      </c>
      <c r="H2482">
        <v>7.5428829149503098</v>
      </c>
      <c r="I2482">
        <v>6.3616693256250398E-2</v>
      </c>
      <c r="K2482" t="s">
        <v>3957</v>
      </c>
    </row>
    <row r="2483" spans="1:11">
      <c r="A2483" t="s">
        <v>3958</v>
      </c>
      <c r="B2483">
        <v>130.32090796640799</v>
      </c>
      <c r="C2483">
        <v>145.11139756021001</v>
      </c>
      <c r="D2483">
        <v>169.985127222697</v>
      </c>
      <c r="E2483">
        <v>162.25838212327699</v>
      </c>
      <c r="F2483">
        <f t="shared" si="38"/>
        <v>1.2070585907540634</v>
      </c>
      <c r="G2483">
        <v>0.27149570636533099</v>
      </c>
      <c r="H2483">
        <v>7.1256311186504497</v>
      </c>
      <c r="I2483">
        <v>2.2619614096984101E-2</v>
      </c>
      <c r="K2483" t="s">
        <v>3959</v>
      </c>
    </row>
    <row r="2484" spans="1:11">
      <c r="A2484" t="s">
        <v>3960</v>
      </c>
      <c r="B2484">
        <v>59.709385795608299</v>
      </c>
      <c r="C2484">
        <v>58.994189864235999</v>
      </c>
      <c r="D2484">
        <v>87.696872453527803</v>
      </c>
      <c r="E2484">
        <v>91.539266903593997</v>
      </c>
      <c r="F2484">
        <f t="shared" si="38"/>
        <v>1.5095268260672532</v>
      </c>
      <c r="G2484">
        <v>0.59409639546717397</v>
      </c>
      <c r="H2484">
        <v>6.0348520708746198</v>
      </c>
      <c r="I2484" s="4">
        <v>6.8210251992286096E-7</v>
      </c>
      <c r="K2484" t="s">
        <v>3961</v>
      </c>
    </row>
    <row r="2485" spans="1:11">
      <c r="A2485" t="s">
        <v>3962</v>
      </c>
      <c r="B2485">
        <v>24.984062526480201</v>
      </c>
      <c r="C2485">
        <v>23.025295713274001</v>
      </c>
      <c r="D2485">
        <v>63.873199320043703</v>
      </c>
      <c r="E2485">
        <v>70.857916230909396</v>
      </c>
      <c r="F2485">
        <f t="shared" si="38"/>
        <v>2.8009046603867507</v>
      </c>
      <c r="G2485">
        <v>1.48589287654767</v>
      </c>
      <c r="H2485">
        <v>5.0940450404958497</v>
      </c>
      <c r="I2485" s="4">
        <v>1.7494257355859899E-29</v>
      </c>
      <c r="K2485" t="s">
        <v>23</v>
      </c>
    </row>
    <row r="2486" spans="1:11">
      <c r="A2486" t="s">
        <v>3963</v>
      </c>
      <c r="B2486">
        <v>80.6051471813918</v>
      </c>
      <c r="C2486">
        <v>63.547214440307101</v>
      </c>
      <c r="D2486">
        <v>96.131740508896499</v>
      </c>
      <c r="E2486">
        <v>96.674904318958696</v>
      </c>
      <c r="F2486">
        <f t="shared" si="38"/>
        <v>1.3354670871686367</v>
      </c>
      <c r="G2486">
        <v>0.41734442092719698</v>
      </c>
      <c r="H2486">
        <v>6.4258647298993399</v>
      </c>
      <c r="I2486">
        <v>5.3646920947666397E-3</v>
      </c>
    </row>
    <row r="2487" spans="1:11">
      <c r="A2487" t="s">
        <v>3964</v>
      </c>
      <c r="B2487">
        <v>754.36726973893701</v>
      </c>
      <c r="C2487">
        <v>828.65047284494597</v>
      </c>
      <c r="D2487">
        <v>969.752273144333</v>
      </c>
      <c r="E2487">
        <v>1021.08963908459</v>
      </c>
      <c r="F2487">
        <f t="shared" si="38"/>
        <v>1.2577267086660018</v>
      </c>
      <c r="G2487">
        <v>0.330818473182798</v>
      </c>
      <c r="H2487">
        <v>9.7801451997348998</v>
      </c>
      <c r="I2487">
        <v>2.9281828996966198E-3</v>
      </c>
      <c r="J2487" t="s">
        <v>3965</v>
      </c>
      <c r="K2487" t="s">
        <v>3966</v>
      </c>
    </row>
    <row r="2488" spans="1:11">
      <c r="A2488" t="s">
        <v>3967</v>
      </c>
      <c r="B2488">
        <v>251.20339231170101</v>
      </c>
      <c r="C2488">
        <v>256.33528363280499</v>
      </c>
      <c r="D2488">
        <v>323.74440139231803</v>
      </c>
      <c r="E2488">
        <v>325.69657284197598</v>
      </c>
      <c r="F2488">
        <f t="shared" si="38"/>
        <v>1.2796514069442788</v>
      </c>
      <c r="G2488">
        <v>0.35575085556393199</v>
      </c>
      <c r="H2488">
        <v>8.1026409919607207</v>
      </c>
      <c r="I2488">
        <v>2.1631338643982598E-3</v>
      </c>
      <c r="J2488" t="s">
        <v>3968</v>
      </c>
      <c r="K2488" t="s">
        <v>3969</v>
      </c>
    </row>
    <row r="2489" spans="1:11">
      <c r="A2489" t="s">
        <v>3970</v>
      </c>
      <c r="B2489">
        <v>158.838070244108</v>
      </c>
      <c r="C2489">
        <v>196.36544564512499</v>
      </c>
      <c r="D2489">
        <v>249.697849761219</v>
      </c>
      <c r="E2489">
        <v>208.47911886155899</v>
      </c>
      <c r="F2489">
        <f t="shared" si="38"/>
        <v>1.290698500665914</v>
      </c>
      <c r="G2489">
        <v>0.36815203519698297</v>
      </c>
      <c r="H2489">
        <v>7.5354649892561403</v>
      </c>
      <c r="I2489">
        <v>2.0034770292250599E-2</v>
      </c>
      <c r="K2489" t="s">
        <v>3971</v>
      </c>
    </row>
    <row r="2490" spans="1:11">
      <c r="A2490" t="s">
        <v>3972</v>
      </c>
      <c r="B2490">
        <v>386.066857101106</v>
      </c>
      <c r="C2490">
        <v>433.38289643374202</v>
      </c>
      <c r="D2490">
        <v>364.50219894230599</v>
      </c>
      <c r="E2490">
        <v>373.929924243036</v>
      </c>
      <c r="F2490">
        <f t="shared" si="38"/>
        <v>0.90129944467420731</v>
      </c>
      <c r="G2490">
        <v>-0.14992159309469499</v>
      </c>
      <c r="H2490">
        <v>8.5347881485310193</v>
      </c>
      <c r="I2490">
        <v>0.27048376796117002</v>
      </c>
      <c r="J2490" t="s">
        <v>3973</v>
      </c>
      <c r="K2490" t="s">
        <v>3974</v>
      </c>
    </row>
    <row r="2491" spans="1:11">
      <c r="A2491" t="s">
        <v>3975</v>
      </c>
      <c r="B2491">
        <v>200.629593015675</v>
      </c>
      <c r="C2491">
        <v>205.01619233965999</v>
      </c>
      <c r="D2491">
        <v>167.73153652088101</v>
      </c>
      <c r="E2491">
        <v>186.61795959345301</v>
      </c>
      <c r="F2491">
        <f t="shared" si="38"/>
        <v>0.87349069962929327</v>
      </c>
      <c r="G2491">
        <v>-0.19513575255829599</v>
      </c>
      <c r="H2491">
        <v>7.52461974090075</v>
      </c>
      <c r="I2491">
        <v>0.143748327443254</v>
      </c>
      <c r="K2491" t="s">
        <v>424</v>
      </c>
    </row>
    <row r="2492" spans="1:11">
      <c r="A2492" t="s">
        <v>3976</v>
      </c>
      <c r="B2492">
        <v>1928.76962704427</v>
      </c>
      <c r="C2492">
        <v>1946.0277470210301</v>
      </c>
      <c r="D2492">
        <v>4226.9634969377303</v>
      </c>
      <c r="E2492">
        <v>3638.7379097970702</v>
      </c>
      <c r="F2492">
        <f t="shared" si="38"/>
        <v>2.0299960354106257</v>
      </c>
      <c r="G2492">
        <v>1.0214769098247301</v>
      </c>
      <c r="H2492">
        <v>11.2183235533976</v>
      </c>
      <c r="I2492" s="4">
        <v>4.67446748879811E-29</v>
      </c>
      <c r="K2492" t="s">
        <v>23</v>
      </c>
    </row>
    <row r="2493" spans="1:11">
      <c r="A2493" t="s">
        <v>3977</v>
      </c>
      <c r="B2493">
        <v>275.78367200947099</v>
      </c>
      <c r="C2493">
        <v>528.21589403248095</v>
      </c>
      <c r="D2493">
        <v>448.01383152103301</v>
      </c>
      <c r="E2493">
        <v>491.28617923467903</v>
      </c>
      <c r="F2493">
        <f t="shared" si="38"/>
        <v>1.1684547779809253</v>
      </c>
      <c r="G2493">
        <v>0.22460189942228301</v>
      </c>
      <c r="H2493">
        <v>8.5004758642806006</v>
      </c>
      <c r="I2493">
        <v>0.56997902631170405</v>
      </c>
      <c r="K2493" t="s">
        <v>23</v>
      </c>
    </row>
    <row r="2494" spans="1:11">
      <c r="A2494" t="s">
        <v>3978</v>
      </c>
      <c r="B2494">
        <v>442.646925974206</v>
      </c>
      <c r="C2494">
        <v>510.78431422695201</v>
      </c>
      <c r="D2494">
        <v>565.07177140393503</v>
      </c>
      <c r="E2494">
        <v>679.56975096284498</v>
      </c>
      <c r="F2494">
        <f t="shared" si="38"/>
        <v>1.3055533293209427</v>
      </c>
      <c r="G2494">
        <v>0.38466139014822998</v>
      </c>
      <c r="H2494">
        <v>8.8778241808941498</v>
      </c>
      <c r="I2494">
        <v>9.2429401826581194E-3</v>
      </c>
      <c r="K2494" t="s">
        <v>3979</v>
      </c>
    </row>
    <row r="2495" spans="1:11">
      <c r="A2495" t="s">
        <v>3980</v>
      </c>
      <c r="B2495">
        <v>375.01330216514799</v>
      </c>
      <c r="C2495">
        <v>374.06349052835799</v>
      </c>
      <c r="D2495">
        <v>415.43334880334902</v>
      </c>
      <c r="E2495">
        <v>379.13496216401398</v>
      </c>
      <c r="F2495">
        <f t="shared" si="38"/>
        <v>1.0607856871873986</v>
      </c>
      <c r="G2495">
        <v>8.5133214911681396E-2</v>
      </c>
      <c r="H2495">
        <v>8.4511678457880297</v>
      </c>
      <c r="I2495">
        <v>0.55333552872394898</v>
      </c>
      <c r="J2495" t="s">
        <v>3981</v>
      </c>
      <c r="K2495" t="s">
        <v>3982</v>
      </c>
    </row>
    <row r="2496" spans="1:11">
      <c r="A2496" t="s">
        <v>3983</v>
      </c>
      <c r="B2496">
        <v>186.49719401079699</v>
      </c>
      <c r="C2496">
        <v>169.112341396928</v>
      </c>
      <c r="D2496">
        <v>188.657735894887</v>
      </c>
      <c r="E2496">
        <v>182.66213077351</v>
      </c>
      <c r="F2496">
        <f t="shared" si="38"/>
        <v>1.0438048459343749</v>
      </c>
      <c r="G2496">
        <v>6.1852004895616701E-2</v>
      </c>
      <c r="H2496">
        <v>7.3482716316489496</v>
      </c>
      <c r="I2496">
        <v>0.68378415263143799</v>
      </c>
      <c r="J2496" t="s">
        <v>3984</v>
      </c>
      <c r="K2496" t="s">
        <v>3985</v>
      </c>
    </row>
    <row r="2497" spans="1:11">
      <c r="A2497" t="s">
        <v>3986</v>
      </c>
      <c r="B2497">
        <v>164.99575838194701</v>
      </c>
      <c r="C2497">
        <v>169.69773027099399</v>
      </c>
      <c r="D2497">
        <v>141.46110776828201</v>
      </c>
      <c r="E2497">
        <v>162.535984145729</v>
      </c>
      <c r="F2497">
        <f t="shared" si="38"/>
        <v>0.90820309125944321</v>
      </c>
      <c r="G2497">
        <v>-0.13891314760201601</v>
      </c>
      <c r="H2497">
        <v>7.2075554680139797</v>
      </c>
      <c r="I2497">
        <v>0.33047795265023899</v>
      </c>
      <c r="J2497" t="s">
        <v>3987</v>
      </c>
      <c r="K2497" t="s">
        <v>3988</v>
      </c>
    </row>
    <row r="2498" spans="1:11">
      <c r="A2498" t="s">
        <v>3989</v>
      </c>
      <c r="B2498">
        <v>535.46650372409897</v>
      </c>
      <c r="C2498">
        <v>522.36200529181804</v>
      </c>
      <c r="D2498">
        <v>520.90139364833999</v>
      </c>
      <c r="E2498">
        <v>584.00525473369498</v>
      </c>
      <c r="F2498">
        <f t="shared" si="38"/>
        <v>1.0444071585402095</v>
      </c>
      <c r="G2498">
        <v>6.2684251268818103E-2</v>
      </c>
      <c r="H2498">
        <v>8.8727013874436995</v>
      </c>
      <c r="I2498">
        <v>0.66548722218728396</v>
      </c>
      <c r="J2498" t="s">
        <v>3990</v>
      </c>
      <c r="K2498" t="s">
        <v>3991</v>
      </c>
    </row>
    <row r="2499" spans="1:11">
      <c r="A2499" t="s">
        <v>3992</v>
      </c>
      <c r="B2499">
        <v>17.816917316863702</v>
      </c>
      <c r="C2499">
        <v>16.130715640937701</v>
      </c>
      <c r="D2499">
        <v>13.4571559051302</v>
      </c>
      <c r="E2499">
        <v>9.8548717970510609</v>
      </c>
      <c r="F2499">
        <f t="shared" ref="F2499:F2562" si="39">2^G2499</f>
        <v>0.68719408410425065</v>
      </c>
      <c r="G2499">
        <v>-0.54121047818717505</v>
      </c>
      <c r="H2499">
        <v>3.7786146755379599</v>
      </c>
      <c r="I2499">
        <v>9.7102722387424692E-3</v>
      </c>
      <c r="K2499" t="s">
        <v>23</v>
      </c>
    </row>
    <row r="2500" spans="1:11">
      <c r="A2500" t="s">
        <v>3993</v>
      </c>
      <c r="B2500">
        <v>27.3562866451561</v>
      </c>
      <c r="C2500">
        <v>21.334172299304701</v>
      </c>
      <c r="D2500">
        <v>24.7251094142105</v>
      </c>
      <c r="E2500">
        <v>32.757038649352801</v>
      </c>
      <c r="F2500">
        <f t="shared" si="39"/>
        <v>1.176615356652164</v>
      </c>
      <c r="G2500">
        <v>0.234642770890749</v>
      </c>
      <c r="H2500">
        <v>4.61120248718023</v>
      </c>
      <c r="I2500">
        <v>0.31680829674333699</v>
      </c>
      <c r="K2500" t="s">
        <v>23</v>
      </c>
    </row>
    <row r="2501" spans="1:11">
      <c r="A2501" t="s">
        <v>3994</v>
      </c>
      <c r="B2501">
        <v>346.04188420514902</v>
      </c>
      <c r="C2501">
        <v>326.45186210430001</v>
      </c>
      <c r="D2501">
        <v>335.26990812446297</v>
      </c>
      <c r="E2501">
        <v>344.50410986310902</v>
      </c>
      <c r="F2501">
        <f t="shared" si="39"/>
        <v>1.0106849852044919</v>
      </c>
      <c r="G2501">
        <v>1.53334016903939E-2</v>
      </c>
      <c r="H2501">
        <v>8.3242945027619601</v>
      </c>
      <c r="I2501">
        <v>0.93062338801034195</v>
      </c>
      <c r="K2501" t="s">
        <v>3995</v>
      </c>
    </row>
    <row r="2502" spans="1:11">
      <c r="A2502" t="s">
        <v>3996</v>
      </c>
      <c r="B2502">
        <v>97.917335962367005</v>
      </c>
      <c r="C2502">
        <v>96.654207429167201</v>
      </c>
      <c r="D2502">
        <v>89.757298238045294</v>
      </c>
      <c r="E2502">
        <v>84.946218870355594</v>
      </c>
      <c r="F2502">
        <f t="shared" si="39"/>
        <v>0.89794638540377691</v>
      </c>
      <c r="G2502">
        <v>-0.155298787806505</v>
      </c>
      <c r="H2502">
        <v>6.5520289081689098</v>
      </c>
      <c r="I2502">
        <v>0.24670200828358299</v>
      </c>
      <c r="K2502" t="s">
        <v>1446</v>
      </c>
    </row>
    <row r="2503" spans="1:11">
      <c r="A2503" t="s">
        <v>3997</v>
      </c>
      <c r="B2503">
        <v>313.48689364034101</v>
      </c>
      <c r="C2503">
        <v>294.645733280032</v>
      </c>
      <c r="D2503">
        <v>281.82761433854</v>
      </c>
      <c r="E2503">
        <v>271.56417846380901</v>
      </c>
      <c r="F2503">
        <f t="shared" si="39"/>
        <v>0.90988507970073995</v>
      </c>
      <c r="G2503">
        <v>-0.13624375332934199</v>
      </c>
      <c r="H2503">
        <v>8.1476553224871395</v>
      </c>
      <c r="I2503">
        <v>0.32523508529961398</v>
      </c>
      <c r="J2503" t="s">
        <v>3998</v>
      </c>
      <c r="K2503" t="s">
        <v>3999</v>
      </c>
    </row>
    <row r="2504" spans="1:11">
      <c r="A2504" t="s">
        <v>4000</v>
      </c>
      <c r="B2504">
        <v>230.408576633096</v>
      </c>
      <c r="C2504">
        <v>232.529469420776</v>
      </c>
      <c r="D2504">
        <v>289.74737594777901</v>
      </c>
      <c r="E2504">
        <v>306.26443127032599</v>
      </c>
      <c r="F2504">
        <f t="shared" si="39"/>
        <v>1.2874239014968389</v>
      </c>
      <c r="G2504">
        <v>0.36448715837137402</v>
      </c>
      <c r="H2504">
        <v>8.0092488822413497</v>
      </c>
      <c r="I2504">
        <v>3.0534016165054E-3</v>
      </c>
    </row>
    <row r="2505" spans="1:11">
      <c r="A2505" t="s">
        <v>4001</v>
      </c>
      <c r="B2505">
        <v>47.444482373517999</v>
      </c>
      <c r="C2505">
        <v>42.278085349232001</v>
      </c>
      <c r="D2505">
        <v>49.514607134187102</v>
      </c>
      <c r="E2505">
        <v>43.861119547438499</v>
      </c>
      <c r="F2505">
        <f t="shared" si="39"/>
        <v>1.0398965248453484</v>
      </c>
      <c r="G2505">
        <v>5.6439979789973498E-2</v>
      </c>
      <c r="H2505">
        <v>5.4484614806832896</v>
      </c>
      <c r="I2505">
        <v>0.77167885586343998</v>
      </c>
    </row>
    <row r="2506" spans="1:11">
      <c r="A2506" t="s">
        <v>4002</v>
      </c>
      <c r="B2506">
        <v>13.274360493867301</v>
      </c>
      <c r="C2506">
        <v>13.5940305199838</v>
      </c>
      <c r="D2506">
        <v>15.646358301180101</v>
      </c>
      <c r="E2506">
        <v>11.5204839317639</v>
      </c>
      <c r="F2506">
        <f t="shared" si="39"/>
        <v>1.0134507895399969</v>
      </c>
      <c r="G2506">
        <v>1.9276037092667099E-2</v>
      </c>
      <c r="H2506">
        <v>3.69103644731269</v>
      </c>
      <c r="I2506">
        <v>0.95016010202770296</v>
      </c>
      <c r="K2506" t="s">
        <v>4003</v>
      </c>
    </row>
    <row r="2507" spans="1:11">
      <c r="A2507" t="s">
        <v>4004</v>
      </c>
      <c r="B2507">
        <v>15.596111758954301</v>
      </c>
      <c r="C2507">
        <v>21.594345132223101</v>
      </c>
      <c r="D2507">
        <v>17.127289333802</v>
      </c>
      <c r="E2507">
        <v>17.766529436937098</v>
      </c>
      <c r="F2507">
        <f t="shared" si="39"/>
        <v>0.94238324933360562</v>
      </c>
      <c r="G2507">
        <v>-8.5614199095592203E-2</v>
      </c>
      <c r="H2507">
        <v>4.1224459488493297</v>
      </c>
      <c r="I2507">
        <v>0.74345530670670601</v>
      </c>
    </row>
    <row r="2508" spans="1:11">
      <c r="A2508" t="s">
        <v>4005</v>
      </c>
      <c r="B2508">
        <v>6.7633623809057601</v>
      </c>
      <c r="C2508">
        <v>7.3498825299434003</v>
      </c>
      <c r="D2508">
        <v>6.3100539650849603</v>
      </c>
      <c r="E2508">
        <v>6.1072444939471398</v>
      </c>
      <c r="F2508">
        <f t="shared" si="39"/>
        <v>0.88243519761775457</v>
      </c>
      <c r="G2508">
        <v>-0.18043775815587401</v>
      </c>
      <c r="H2508">
        <v>2.61753643237296</v>
      </c>
      <c r="I2508">
        <v>0.51626632970687603</v>
      </c>
    </row>
    <row r="2509" spans="1:11">
      <c r="A2509" t="s">
        <v>4006</v>
      </c>
      <c r="B2509">
        <v>130.270435112819</v>
      </c>
      <c r="C2509">
        <v>137.82655823849601</v>
      </c>
      <c r="D2509">
        <v>199.474971263604</v>
      </c>
      <c r="E2509">
        <v>193.14160712107801</v>
      </c>
      <c r="F2509">
        <f t="shared" si="39"/>
        <v>1.464978154744196</v>
      </c>
      <c r="G2509">
        <v>0.55087915183032699</v>
      </c>
      <c r="H2509">
        <v>7.2111967450689098</v>
      </c>
      <c r="I2509" s="4">
        <v>3.02367496238633E-7</v>
      </c>
      <c r="K2509" t="s">
        <v>23</v>
      </c>
    </row>
    <row r="2510" spans="1:11">
      <c r="A2510" t="s">
        <v>4007</v>
      </c>
      <c r="B2510">
        <v>141.424935755955</v>
      </c>
      <c r="C2510">
        <v>154.932922002878</v>
      </c>
      <c r="D2510">
        <v>264.50716008743899</v>
      </c>
      <c r="E2510">
        <v>227.91126043320901</v>
      </c>
      <c r="F2510">
        <f t="shared" si="39"/>
        <v>1.6624003563594707</v>
      </c>
      <c r="G2510">
        <v>0.73326786861726601</v>
      </c>
      <c r="H2510">
        <v>7.4120918323126697</v>
      </c>
      <c r="I2510" s="4">
        <v>4.5249920060167302E-10</v>
      </c>
      <c r="K2510" t="s">
        <v>23</v>
      </c>
    </row>
    <row r="2511" spans="1:11">
      <c r="A2511" t="s">
        <v>4008</v>
      </c>
      <c r="B2511">
        <v>274.97610635204899</v>
      </c>
      <c r="C2511">
        <v>281.31187559296598</v>
      </c>
      <c r="D2511">
        <v>398.04850624648202</v>
      </c>
      <c r="E2511">
        <v>414.94562306033998</v>
      </c>
      <c r="F2511">
        <f t="shared" si="39"/>
        <v>1.4615019483648315</v>
      </c>
      <c r="G2511">
        <v>0.54745175243812005</v>
      </c>
      <c r="H2511">
        <v>8.2860568595252708</v>
      </c>
      <c r="I2511" s="4">
        <v>5.3896685963749595E-7</v>
      </c>
      <c r="K2511" t="s">
        <v>23</v>
      </c>
    </row>
    <row r="2512" spans="1:11">
      <c r="A2512" t="s">
        <v>4009</v>
      </c>
      <c r="B2512">
        <v>877.06677681342899</v>
      </c>
      <c r="C2512">
        <v>991.12840700245602</v>
      </c>
      <c r="D2512">
        <v>1201.22823237373</v>
      </c>
      <c r="E2512">
        <v>711.42458303922797</v>
      </c>
      <c r="F2512">
        <f t="shared" si="39"/>
        <v>1.0238837592712344</v>
      </c>
      <c r="G2512">
        <v>3.4051936585959598E-2</v>
      </c>
      <c r="H2512">
        <v>9.7210970890454806</v>
      </c>
      <c r="I2512">
        <v>0.90259285133121503</v>
      </c>
      <c r="J2512" t="s">
        <v>4010</v>
      </c>
      <c r="K2512" t="s">
        <v>4011</v>
      </c>
    </row>
    <row r="2513" spans="1:11">
      <c r="A2513" t="s">
        <v>4012</v>
      </c>
      <c r="B2513">
        <v>32.958773393518399</v>
      </c>
      <c r="C2513">
        <v>33.8875114876152</v>
      </c>
      <c r="D2513">
        <v>41.401680607649297</v>
      </c>
      <c r="E2513">
        <v>31.9936330876094</v>
      </c>
      <c r="F2513">
        <f t="shared" si="39"/>
        <v>1.0993234065367656</v>
      </c>
      <c r="G2513">
        <v>0.13661587069991199</v>
      </c>
      <c r="H2513">
        <v>5.1188055751864097</v>
      </c>
      <c r="I2513">
        <v>0.48581531256399402</v>
      </c>
      <c r="K2513" t="s">
        <v>23</v>
      </c>
    </row>
    <row r="2514" spans="1:11">
      <c r="A2514" t="s">
        <v>4013</v>
      </c>
      <c r="B2514">
        <v>184.42780701365399</v>
      </c>
      <c r="C2514">
        <v>191.55224823613599</v>
      </c>
      <c r="D2514">
        <v>209.39077035159499</v>
      </c>
      <c r="E2514">
        <v>190.712589424622</v>
      </c>
      <c r="F2514">
        <f t="shared" si="39"/>
        <v>1.0644012832730805</v>
      </c>
      <c r="G2514">
        <v>9.0042154828833501E-2</v>
      </c>
      <c r="H2514">
        <v>7.5630330527287901</v>
      </c>
      <c r="I2514">
        <v>0.56565872568556097</v>
      </c>
      <c r="K2514" t="s">
        <v>23</v>
      </c>
    </row>
    <row r="2515" spans="1:11">
      <c r="A2515" t="s">
        <v>4014</v>
      </c>
      <c r="B2515">
        <v>18.372118706340999</v>
      </c>
      <c r="C2515">
        <v>20.4886105923201</v>
      </c>
      <c r="D2515">
        <v>18.543832060657898</v>
      </c>
      <c r="E2515">
        <v>17.558327920098002</v>
      </c>
      <c r="F2515">
        <f t="shared" si="39"/>
        <v>0.9306946841292375</v>
      </c>
      <c r="G2515">
        <v>-0.103620127892185</v>
      </c>
      <c r="H2515">
        <v>4.1009276159680397</v>
      </c>
      <c r="I2515">
        <v>0.680987696138462</v>
      </c>
    </row>
    <row r="2516" spans="1:11">
      <c r="A2516" t="s">
        <v>4015</v>
      </c>
      <c r="B2516">
        <v>47.848265202228802</v>
      </c>
      <c r="C2516">
        <v>53.205344331802699</v>
      </c>
      <c r="D2516">
        <v>53.249128868625199</v>
      </c>
      <c r="E2516">
        <v>44.277522581116699</v>
      </c>
      <c r="F2516">
        <f t="shared" si="39"/>
        <v>0.9666193287287923</v>
      </c>
      <c r="G2516">
        <v>-4.8980251391772298E-2</v>
      </c>
      <c r="H2516">
        <v>5.4431908269047602</v>
      </c>
      <c r="I2516">
        <v>0.80456388644536003</v>
      </c>
    </row>
    <row r="2517" spans="1:11">
      <c r="A2517" t="s">
        <v>4016</v>
      </c>
      <c r="B2517">
        <v>144.352361264108</v>
      </c>
      <c r="C2517">
        <v>147.90825551408199</v>
      </c>
      <c r="D2517">
        <v>77.652296754004794</v>
      </c>
      <c r="E2517">
        <v>88.902047690298701</v>
      </c>
      <c r="F2517">
        <f t="shared" si="39"/>
        <v>0.56975281035735592</v>
      </c>
      <c r="G2517">
        <v>-0.81159195915524396</v>
      </c>
      <c r="H2517">
        <v>6.7993684993897299</v>
      </c>
      <c r="I2517" s="4">
        <v>4.17763093761989E-14</v>
      </c>
      <c r="K2517" t="s">
        <v>23</v>
      </c>
    </row>
    <row r="2518" spans="1:11">
      <c r="A2518" t="s">
        <v>4017</v>
      </c>
      <c r="B2518">
        <v>83.583045543133906</v>
      </c>
      <c r="C2518">
        <v>105.955386205998</v>
      </c>
      <c r="D2518">
        <v>93.234266749418694</v>
      </c>
      <c r="E2518">
        <v>90.914662353076693</v>
      </c>
      <c r="F2518">
        <f t="shared" si="39"/>
        <v>0.97259978519062107</v>
      </c>
      <c r="G2518">
        <v>-4.00818219458123E-2</v>
      </c>
      <c r="H2518">
        <v>6.6059930102446396</v>
      </c>
      <c r="I2518">
        <v>0.85710095118017005</v>
      </c>
      <c r="K2518" t="s">
        <v>23</v>
      </c>
    </row>
    <row r="2519" spans="1:11">
      <c r="A2519" t="s">
        <v>4018</v>
      </c>
      <c r="B2519">
        <v>88.731276609196499</v>
      </c>
      <c r="C2519">
        <v>92.621528518932806</v>
      </c>
      <c r="D2519">
        <v>69.603758533233105</v>
      </c>
      <c r="E2519">
        <v>84.738017353516497</v>
      </c>
      <c r="F2519">
        <f t="shared" si="39"/>
        <v>0.85090318492738726</v>
      </c>
      <c r="G2519">
        <v>-0.23293310230735001</v>
      </c>
      <c r="H2519">
        <v>6.39611321857066</v>
      </c>
      <c r="I2519">
        <v>0.12674357160781699</v>
      </c>
      <c r="K2519" t="s">
        <v>23</v>
      </c>
    </row>
    <row r="2520" spans="1:11">
      <c r="A2520" t="s">
        <v>4019</v>
      </c>
      <c r="B2520">
        <v>109.273728019858</v>
      </c>
      <c r="C2520">
        <v>113.435355152401</v>
      </c>
      <c r="D2520">
        <v>91.109452659134902</v>
      </c>
      <c r="E2520">
        <v>113.122824149248</v>
      </c>
      <c r="F2520">
        <f t="shared" si="39"/>
        <v>0.91683034934513485</v>
      </c>
      <c r="G2520">
        <v>-0.12527329323907699</v>
      </c>
      <c r="H2520">
        <v>6.7686359501268596</v>
      </c>
      <c r="I2520">
        <v>0.41295766716901</v>
      </c>
      <c r="K2520" t="s">
        <v>4020</v>
      </c>
    </row>
    <row r="2521" spans="1:11">
      <c r="A2521" t="s">
        <v>4021</v>
      </c>
      <c r="B2521">
        <v>54.611627583134599</v>
      </c>
      <c r="C2521">
        <v>67.644936558771093</v>
      </c>
      <c r="D2521">
        <v>54.021788537819198</v>
      </c>
      <c r="E2521">
        <v>48.649754434738</v>
      </c>
      <c r="F2521">
        <f t="shared" si="39"/>
        <v>0.84120228038612543</v>
      </c>
      <c r="G2521">
        <v>-0.249475333860353</v>
      </c>
      <c r="H2521">
        <v>5.7603948148078103</v>
      </c>
      <c r="I2521">
        <v>0.16329086864060199</v>
      </c>
      <c r="K2521" t="s">
        <v>4022</v>
      </c>
    </row>
    <row r="2522" spans="1:11">
      <c r="A2522" t="s">
        <v>4023</v>
      </c>
      <c r="B2522">
        <v>217.94178179664999</v>
      </c>
      <c r="C2522">
        <v>203.19498250923201</v>
      </c>
      <c r="D2522">
        <v>230.31696972560101</v>
      </c>
      <c r="E2522">
        <v>246.857598465568</v>
      </c>
      <c r="F2522">
        <f t="shared" si="39"/>
        <v>1.1327482461669116</v>
      </c>
      <c r="G2522">
        <v>0.17982725712959999</v>
      </c>
      <c r="H2522">
        <v>7.7114795996333001</v>
      </c>
      <c r="I2522">
        <v>0.20337580026431801</v>
      </c>
      <c r="K2522" t="s">
        <v>4024</v>
      </c>
    </row>
    <row r="2523" spans="1:11">
      <c r="A2523" t="s">
        <v>4025</v>
      </c>
      <c r="B2523">
        <v>5.8548510163064797</v>
      </c>
      <c r="C2523">
        <v>6.6344072394179401</v>
      </c>
      <c r="D2523">
        <v>9.4650809476274507</v>
      </c>
      <c r="E2523">
        <v>7.0788515725296399</v>
      </c>
      <c r="F2523">
        <f t="shared" si="39"/>
        <v>1.3316242981731456</v>
      </c>
      <c r="G2523">
        <v>0.41318710071402998</v>
      </c>
      <c r="H2523">
        <v>2.5733994752593001</v>
      </c>
      <c r="I2523">
        <v>0.113336459711303</v>
      </c>
    </row>
    <row r="2524" spans="1:11">
      <c r="A2524" t="s">
        <v>4026</v>
      </c>
      <c r="B2524">
        <v>62.384447035817303</v>
      </c>
      <c r="C2524">
        <v>57.107936825577902</v>
      </c>
      <c r="D2524">
        <v>80.742935430781102</v>
      </c>
      <c r="E2524">
        <v>79.185976904473705</v>
      </c>
      <c r="F2524">
        <f t="shared" si="39"/>
        <v>1.3372047078493676</v>
      </c>
      <c r="G2524">
        <v>0.41922033932235098</v>
      </c>
      <c r="H2524">
        <v>6.0726287500609901</v>
      </c>
      <c r="I2524">
        <v>8.7162996447038795E-4</v>
      </c>
      <c r="K2524" t="s">
        <v>276</v>
      </c>
    </row>
    <row r="2525" spans="1:11">
      <c r="A2525" t="s">
        <v>4027</v>
      </c>
      <c r="B2525">
        <v>26.498248134145701</v>
      </c>
      <c r="C2525">
        <v>22.635036463896501</v>
      </c>
      <c r="D2525">
        <v>21.376917514369499</v>
      </c>
      <c r="E2525">
        <v>20.958952695136801</v>
      </c>
      <c r="F2525">
        <f t="shared" si="39"/>
        <v>0.85946208834976057</v>
      </c>
      <c r="G2525">
        <v>-0.218494092363894</v>
      </c>
      <c r="H2525">
        <v>4.5606831099429703</v>
      </c>
      <c r="I2525">
        <v>0.215422229313041</v>
      </c>
    </row>
    <row r="2526" spans="1:11">
      <c r="A2526" t="s">
        <v>4028</v>
      </c>
      <c r="B2526">
        <v>90.245462216861995</v>
      </c>
      <c r="C2526">
        <v>85.206602780759795</v>
      </c>
      <c r="D2526">
        <v>86.602271255502799</v>
      </c>
      <c r="E2526">
        <v>87.861040106103104</v>
      </c>
      <c r="F2526">
        <f t="shared" si="39"/>
        <v>0.99384135421533815</v>
      </c>
      <c r="G2526">
        <v>-8.9125205178555E-3</v>
      </c>
      <c r="H2526">
        <v>6.5890679040172797</v>
      </c>
      <c r="I2526">
        <v>0.96081656630580603</v>
      </c>
      <c r="K2526" t="s">
        <v>23</v>
      </c>
    </row>
    <row r="2527" spans="1:11">
      <c r="A2527" t="s">
        <v>4029</v>
      </c>
      <c r="B2527">
        <v>143.948578435397</v>
      </c>
      <c r="C2527">
        <v>156.42891579215799</v>
      </c>
      <c r="D2527">
        <v>167.087653463219</v>
      </c>
      <c r="E2527">
        <v>145.602260776149</v>
      </c>
      <c r="F2527">
        <f t="shared" si="39"/>
        <v>1.0415391935705645</v>
      </c>
      <c r="G2527">
        <v>5.8717129638742302E-2</v>
      </c>
      <c r="H2527">
        <v>7.3073133249155502</v>
      </c>
      <c r="I2527">
        <v>0.72321189681154396</v>
      </c>
      <c r="K2527" t="s">
        <v>23</v>
      </c>
    </row>
    <row r="2528" spans="1:11">
      <c r="A2528" t="s">
        <v>4030</v>
      </c>
      <c r="B2528">
        <v>238.383287500134</v>
      </c>
      <c r="C2528">
        <v>337.76938033624901</v>
      </c>
      <c r="D2528">
        <v>405.32438479806001</v>
      </c>
      <c r="E2528">
        <v>279.68403762053401</v>
      </c>
      <c r="F2528">
        <f t="shared" si="39"/>
        <v>1.1893023149978146</v>
      </c>
      <c r="G2528">
        <v>0.250115487926308</v>
      </c>
      <c r="H2528">
        <v>8.2092673933305704</v>
      </c>
      <c r="I2528">
        <v>0.33911315207318299</v>
      </c>
      <c r="J2528" t="s">
        <v>4031</v>
      </c>
      <c r="K2528" t="s">
        <v>4032</v>
      </c>
    </row>
    <row r="2529" spans="1:11">
      <c r="A2529" t="s">
        <v>4033</v>
      </c>
      <c r="B2529">
        <v>5.8043781627176303</v>
      </c>
      <c r="C2529">
        <v>4.8782406172190704</v>
      </c>
      <c r="D2529">
        <v>4.7647346266968098</v>
      </c>
      <c r="E2529">
        <v>7.2176525837557097</v>
      </c>
      <c r="F2529">
        <f t="shared" si="39"/>
        <v>1.1125325164732935</v>
      </c>
      <c r="G2529">
        <v>0.15384750297270899</v>
      </c>
      <c r="H2529">
        <v>2.4708954232118998</v>
      </c>
      <c r="I2529">
        <v>0.64871358660179301</v>
      </c>
    </row>
    <row r="2530" spans="1:11">
      <c r="A2530" t="s">
        <v>4034</v>
      </c>
      <c r="B2530">
        <v>6.7633623809057601</v>
      </c>
      <c r="C2530">
        <v>5.9839751571220603</v>
      </c>
      <c r="D2530">
        <v>6.0525007420202703</v>
      </c>
      <c r="E2530">
        <v>6.5236475276253501</v>
      </c>
      <c r="F2530">
        <f t="shared" si="39"/>
        <v>0.98301601749531398</v>
      </c>
      <c r="G2530">
        <v>-2.47131705160238E-2</v>
      </c>
      <c r="H2530">
        <v>2.5128747912299501</v>
      </c>
      <c r="I2530">
        <v>0.94985363693005398</v>
      </c>
      <c r="K2530" t="s">
        <v>3313</v>
      </c>
    </row>
    <row r="2531" spans="1:11">
      <c r="A2531" t="s">
        <v>4035</v>
      </c>
      <c r="B2531">
        <v>930.416583056842</v>
      </c>
      <c r="C2531">
        <v>777.39642476003098</v>
      </c>
      <c r="D2531">
        <v>1030.7279987049001</v>
      </c>
      <c r="E2531">
        <v>1246.5024813157299</v>
      </c>
      <c r="F2531">
        <f t="shared" si="39"/>
        <v>1.3332262920049953</v>
      </c>
      <c r="G2531">
        <v>0.41492167363430998</v>
      </c>
      <c r="H2531">
        <v>9.9613117227432699</v>
      </c>
      <c r="I2531">
        <v>2.7146540184442699E-3</v>
      </c>
      <c r="J2531" t="s">
        <v>4036</v>
      </c>
      <c r="K2531" t="s">
        <v>4037</v>
      </c>
    </row>
    <row r="2532" spans="1:11">
      <c r="A2532" t="s">
        <v>4038</v>
      </c>
      <c r="B2532">
        <v>503.71907881671302</v>
      </c>
      <c r="C2532">
        <v>511.434746309248</v>
      </c>
      <c r="D2532">
        <v>564.55666495780599</v>
      </c>
      <c r="E2532">
        <v>626.06196113519502</v>
      </c>
      <c r="F2532">
        <f t="shared" si="39"/>
        <v>1.1728163042026907</v>
      </c>
      <c r="G2532">
        <v>0.22997706471402499</v>
      </c>
      <c r="H2532">
        <v>9.1005275564617598</v>
      </c>
      <c r="I2532">
        <v>6.0659133771585501E-2</v>
      </c>
      <c r="J2532" t="s">
        <v>4039</v>
      </c>
      <c r="K2532" t="s">
        <v>4040</v>
      </c>
    </row>
    <row r="2533" spans="1:11">
      <c r="A2533" t="s">
        <v>4041</v>
      </c>
      <c r="B2533">
        <v>374.40762792208199</v>
      </c>
      <c r="C2533">
        <v>347.39577515422798</v>
      </c>
      <c r="D2533">
        <v>228.707262081447</v>
      </c>
      <c r="E2533">
        <v>256.50426874578</v>
      </c>
      <c r="F2533">
        <f t="shared" si="39"/>
        <v>0.67206646306814966</v>
      </c>
      <c r="G2533">
        <v>-0.57332418153003395</v>
      </c>
      <c r="H2533">
        <v>8.2257197036106806</v>
      </c>
      <c r="I2533" s="4">
        <v>1.5551918635946099E-6</v>
      </c>
      <c r="K2533" t="s">
        <v>443</v>
      </c>
    </row>
    <row r="2534" spans="1:11">
      <c r="A2534" t="s">
        <v>4042</v>
      </c>
      <c r="B2534">
        <v>112.049734967245</v>
      </c>
      <c r="C2534">
        <v>97.174553095003901</v>
      </c>
      <c r="D2534">
        <v>54.472506678182398</v>
      </c>
      <c r="E2534">
        <v>85.848425443325098</v>
      </c>
      <c r="F2534">
        <f t="shared" si="39"/>
        <v>0.67001868501151451</v>
      </c>
      <c r="G2534">
        <v>-0.57772676588774097</v>
      </c>
      <c r="H2534">
        <v>6.4232603725680004</v>
      </c>
      <c r="I2534">
        <v>2.2419109514584899E-3</v>
      </c>
      <c r="K2534" t="s">
        <v>213</v>
      </c>
    </row>
    <row r="2535" spans="1:11">
      <c r="A2535" t="s">
        <v>4043</v>
      </c>
      <c r="B2535">
        <v>5.75390530912878</v>
      </c>
      <c r="C2535">
        <v>5.9189319488924701</v>
      </c>
      <c r="D2535">
        <v>10.044575699523</v>
      </c>
      <c r="E2535">
        <v>5.3438389322037496</v>
      </c>
      <c r="F2535">
        <f t="shared" si="39"/>
        <v>1.3231778518518638</v>
      </c>
      <c r="G2535">
        <v>0.40400699112507199</v>
      </c>
      <c r="H2535">
        <v>2.54714515747097</v>
      </c>
      <c r="I2535">
        <v>0.206420311533729</v>
      </c>
    </row>
    <row r="2536" spans="1:11">
      <c r="A2536" t="s">
        <v>4044</v>
      </c>
      <c r="B2536">
        <v>40.2773371639015</v>
      </c>
      <c r="C2536">
        <v>34.733073194599797</v>
      </c>
      <c r="D2536">
        <v>27.4938065621559</v>
      </c>
      <c r="E2536">
        <v>31.369028537092099</v>
      </c>
      <c r="F2536">
        <f t="shared" si="39"/>
        <v>0.78301595656743717</v>
      </c>
      <c r="G2536">
        <v>-0.35288638733764899</v>
      </c>
      <c r="H2536">
        <v>5.0809795608517598</v>
      </c>
      <c r="I2536">
        <v>3.3562332287940901E-2</v>
      </c>
      <c r="K2536" t="s">
        <v>23</v>
      </c>
    </row>
    <row r="2537" spans="1:11">
      <c r="A2537" t="s">
        <v>4045</v>
      </c>
      <c r="B2537">
        <v>126.081188264945</v>
      </c>
      <c r="C2537">
        <v>106.99607753767199</v>
      </c>
      <c r="D2537">
        <v>88.662697040020404</v>
      </c>
      <c r="E2537">
        <v>95.286894206697994</v>
      </c>
      <c r="F2537">
        <f t="shared" si="39"/>
        <v>0.78837127556659969</v>
      </c>
      <c r="G2537">
        <v>-0.34305288237272802</v>
      </c>
      <c r="H2537">
        <v>6.7111933277450504</v>
      </c>
      <c r="I2537">
        <v>6.9199023095020502E-3</v>
      </c>
      <c r="K2537" t="s">
        <v>1531</v>
      </c>
    </row>
    <row r="2538" spans="1:11">
      <c r="A2538" t="s">
        <v>4046</v>
      </c>
      <c r="B2538">
        <v>41.589631357211601</v>
      </c>
      <c r="C2538">
        <v>40.4568755188035</v>
      </c>
      <c r="D2538">
        <v>51.639421224470802</v>
      </c>
      <c r="E2538">
        <v>46.012535221442597</v>
      </c>
      <c r="F2538">
        <f t="shared" si="39"/>
        <v>1.190250566709089</v>
      </c>
      <c r="G2538">
        <v>0.25126531579884898</v>
      </c>
      <c r="H2538">
        <v>5.3905316605151103</v>
      </c>
      <c r="I2538">
        <v>0.105426337976156</v>
      </c>
      <c r="J2538" t="s">
        <v>4047</v>
      </c>
      <c r="K2538" t="s">
        <v>4048</v>
      </c>
    </row>
    <row r="2539" spans="1:11">
      <c r="A2539" t="s">
        <v>4049</v>
      </c>
      <c r="B2539">
        <v>7.5709280383273496</v>
      </c>
      <c r="C2539">
        <v>7.4149257381729896</v>
      </c>
      <c r="D2539">
        <v>8.3060914438363298</v>
      </c>
      <c r="E2539">
        <v>7.2176525837557097</v>
      </c>
      <c r="F2539">
        <f t="shared" si="39"/>
        <v>1.0364670220718666</v>
      </c>
      <c r="G2539">
        <v>5.1674214035109398E-2</v>
      </c>
      <c r="H2539">
        <v>2.9362254336400699</v>
      </c>
      <c r="I2539">
        <v>0.87606477174568897</v>
      </c>
      <c r="K2539" t="s">
        <v>23</v>
      </c>
    </row>
    <row r="2540" spans="1:11">
      <c r="A2540" t="s">
        <v>4050</v>
      </c>
      <c r="B2540">
        <v>256.40209623135303</v>
      </c>
      <c r="C2540">
        <v>249.11548751932099</v>
      </c>
      <c r="D2540">
        <v>228.64287377568101</v>
      </c>
      <c r="E2540">
        <v>237.28032869096899</v>
      </c>
      <c r="F2540">
        <f t="shared" si="39"/>
        <v>0.92156342086865006</v>
      </c>
      <c r="G2540">
        <v>-0.11784464110488101</v>
      </c>
      <c r="H2540">
        <v>7.9774886154478999</v>
      </c>
      <c r="I2540">
        <v>0.396600026040206</v>
      </c>
      <c r="K2540" t="s">
        <v>4051</v>
      </c>
    </row>
    <row r="2541" spans="1:11">
      <c r="A2541" t="s">
        <v>4052</v>
      </c>
      <c r="B2541">
        <v>83.330681275189704</v>
      </c>
      <c r="C2541">
        <v>103.41870108504401</v>
      </c>
      <c r="D2541">
        <v>82.674584603766306</v>
      </c>
      <c r="E2541">
        <v>72.801130388074398</v>
      </c>
      <c r="F2541">
        <f t="shared" si="39"/>
        <v>0.8336433522024117</v>
      </c>
      <c r="G2541">
        <v>-0.26249779042214599</v>
      </c>
      <c r="H2541">
        <v>6.3511170266646602</v>
      </c>
      <c r="I2541">
        <v>0.104718571592004</v>
      </c>
      <c r="J2541" t="s">
        <v>4053</v>
      </c>
      <c r="K2541" t="s">
        <v>4054</v>
      </c>
    </row>
    <row r="2542" spans="1:11">
      <c r="A2542" t="s">
        <v>4055</v>
      </c>
      <c r="B2542">
        <v>503.66860596312398</v>
      </c>
      <c r="C2542">
        <v>539.273239431511</v>
      </c>
      <c r="D2542">
        <v>373.51656174956997</v>
      </c>
      <c r="E2542">
        <v>460.40295423687797</v>
      </c>
      <c r="F2542">
        <f t="shared" si="39"/>
        <v>0.79956733868909879</v>
      </c>
      <c r="G2542">
        <v>-0.32270855386241998</v>
      </c>
      <c r="H2542">
        <v>8.8433508246837498</v>
      </c>
      <c r="I2542">
        <v>1.4444381707909799E-2</v>
      </c>
      <c r="J2542" t="s">
        <v>4056</v>
      </c>
      <c r="K2542" t="s">
        <v>4057</v>
      </c>
    </row>
    <row r="2543" spans="1:11">
      <c r="A2543" t="s">
        <v>4058</v>
      </c>
      <c r="B2543">
        <v>280.830957368356</v>
      </c>
      <c r="C2543">
        <v>372.11219428147098</v>
      </c>
      <c r="D2543">
        <v>293.28873276491902</v>
      </c>
      <c r="E2543">
        <v>231.86708925315199</v>
      </c>
      <c r="F2543">
        <f t="shared" si="39"/>
        <v>0.8046189438774749</v>
      </c>
      <c r="G2543">
        <v>-0.313622389839112</v>
      </c>
      <c r="H2543">
        <v>8.10021845740423</v>
      </c>
      <c r="I2543">
        <v>8.8104080990594996E-2</v>
      </c>
      <c r="J2543" t="s">
        <v>4059</v>
      </c>
      <c r="K2543" t="s">
        <v>4060</v>
      </c>
    </row>
    <row r="2544" spans="1:11">
      <c r="A2544" t="s">
        <v>4061</v>
      </c>
      <c r="B2544">
        <v>360.12381035643699</v>
      </c>
      <c r="C2544">
        <v>389.99907654460702</v>
      </c>
      <c r="D2544">
        <v>330.76272672083098</v>
      </c>
      <c r="E2544">
        <v>286.27708565377202</v>
      </c>
      <c r="F2544">
        <f t="shared" si="39"/>
        <v>0.82278208013492726</v>
      </c>
      <c r="G2544">
        <v>-0.28141772200410298</v>
      </c>
      <c r="H2544">
        <v>8.3025522870044295</v>
      </c>
      <c r="I2544">
        <v>3.4130514312325298E-2</v>
      </c>
      <c r="J2544" t="s">
        <v>4062</v>
      </c>
      <c r="K2544" t="s">
        <v>4063</v>
      </c>
    </row>
    <row r="2545" spans="1:11">
      <c r="A2545" t="s">
        <v>4064</v>
      </c>
      <c r="B2545">
        <v>36.1890360232047</v>
      </c>
      <c r="C2545">
        <v>30.960567117283698</v>
      </c>
      <c r="D2545">
        <v>31.614658131191</v>
      </c>
      <c r="E2545">
        <v>36.227063930004597</v>
      </c>
      <c r="F2545">
        <f t="shared" si="39"/>
        <v>1.0077275344661438</v>
      </c>
      <c r="G2545">
        <v>1.11056211690917E-2</v>
      </c>
      <c r="H2545">
        <v>4.9351036441129503</v>
      </c>
      <c r="I2545">
        <v>0.96231099231735895</v>
      </c>
    </row>
    <row r="2546" spans="1:11">
      <c r="A2546" t="s">
        <v>4065</v>
      </c>
      <c r="B2546">
        <v>257.71439042466301</v>
      </c>
      <c r="C2546">
        <v>233.049815086612</v>
      </c>
      <c r="D2546">
        <v>215.95837753974499</v>
      </c>
      <c r="E2546">
        <v>230.68728065773001</v>
      </c>
      <c r="F2546">
        <f t="shared" si="39"/>
        <v>0.90978887605163561</v>
      </c>
      <c r="G2546">
        <v>-0.13639629991843699</v>
      </c>
      <c r="H2546">
        <v>7.7377876696338399</v>
      </c>
      <c r="I2546">
        <v>0.33651335414871397</v>
      </c>
      <c r="J2546" t="s">
        <v>4066</v>
      </c>
      <c r="K2546" t="s">
        <v>4067</v>
      </c>
    </row>
    <row r="2547" spans="1:11">
      <c r="A2547" t="s">
        <v>4068</v>
      </c>
      <c r="B2547">
        <v>536.12265082075396</v>
      </c>
      <c r="C2547">
        <v>584.34818273461497</v>
      </c>
      <c r="D2547">
        <v>608.53387779610205</v>
      </c>
      <c r="E2547">
        <v>601.56358265379299</v>
      </c>
      <c r="F2547">
        <f t="shared" si="39"/>
        <v>1.0801273093307198</v>
      </c>
      <c r="G2547">
        <v>0.11120136582912001</v>
      </c>
      <c r="H2547">
        <v>9.2131439195456402</v>
      </c>
      <c r="I2547">
        <v>0.40470844314026999</v>
      </c>
    </row>
    <row r="2548" spans="1:11">
      <c r="A2548" t="s">
        <v>4069</v>
      </c>
      <c r="B2548">
        <v>59.608440088430598</v>
      </c>
      <c r="C2548">
        <v>61.856091026337801</v>
      </c>
      <c r="D2548">
        <v>108.68746013329999</v>
      </c>
      <c r="E2548">
        <v>85.709624432099005</v>
      </c>
      <c r="F2548">
        <f t="shared" si="39"/>
        <v>1.6011905155744908</v>
      </c>
      <c r="G2548">
        <v>0.679144975263412</v>
      </c>
      <c r="H2548">
        <v>6.0857792410737002</v>
      </c>
      <c r="I2548" s="4">
        <v>3.5170636217296603E-5</v>
      </c>
    </row>
    <row r="2549" spans="1:11">
      <c r="A2549" t="s">
        <v>4070</v>
      </c>
      <c r="B2549">
        <v>166.20710686807999</v>
      </c>
      <c r="C2549">
        <v>152.20110725723501</v>
      </c>
      <c r="D2549">
        <v>134.63594735706801</v>
      </c>
      <c r="E2549">
        <v>130.889353586185</v>
      </c>
      <c r="F2549">
        <f t="shared" si="39"/>
        <v>0.83364150416518268</v>
      </c>
      <c r="G2549">
        <v>-0.26250098862086502</v>
      </c>
      <c r="H2549">
        <v>7.1658258670809403</v>
      </c>
      <c r="I2549">
        <v>3.8933148415647399E-2</v>
      </c>
    </row>
    <row r="2550" spans="1:11">
      <c r="A2550" t="s">
        <v>4071</v>
      </c>
      <c r="B2550">
        <v>32.504517711218703</v>
      </c>
      <c r="C2550">
        <v>35.968894150962001</v>
      </c>
      <c r="D2550">
        <v>23.6305082161855</v>
      </c>
      <c r="E2550">
        <v>29.287013368701</v>
      </c>
      <c r="F2550">
        <f t="shared" si="39"/>
        <v>0.77299793127796779</v>
      </c>
      <c r="G2550">
        <v>-0.37146354171914198</v>
      </c>
      <c r="H2550">
        <v>4.9678188411834903</v>
      </c>
      <c r="I2550">
        <v>2.7878209914657E-2</v>
      </c>
      <c r="K2550" t="s">
        <v>31</v>
      </c>
    </row>
    <row r="2551" spans="1:11">
      <c r="A2551" t="s">
        <v>4072</v>
      </c>
      <c r="B2551">
        <v>180.28903301936899</v>
      </c>
      <c r="C2551">
        <v>209.048871249895</v>
      </c>
      <c r="D2551">
        <v>182.60523515286701</v>
      </c>
      <c r="E2551">
        <v>167.879823077933</v>
      </c>
      <c r="F2551">
        <f t="shared" si="39"/>
        <v>0.90071148474771878</v>
      </c>
      <c r="G2551">
        <v>-0.150863037884444</v>
      </c>
      <c r="H2551">
        <v>7.5253789141114797</v>
      </c>
      <c r="I2551">
        <v>0.31505299310332402</v>
      </c>
      <c r="J2551" t="s">
        <v>4073</v>
      </c>
      <c r="K2551" t="s">
        <v>4074</v>
      </c>
    </row>
    <row r="2552" spans="1:11">
      <c r="A2552" t="s">
        <v>4075</v>
      </c>
      <c r="B2552">
        <v>515.22688943496996</v>
      </c>
      <c r="C2552">
        <v>520.99609791899695</v>
      </c>
      <c r="D2552">
        <v>485.48782547694498</v>
      </c>
      <c r="E2552">
        <v>505.79088490780401</v>
      </c>
      <c r="F2552">
        <f t="shared" si="39"/>
        <v>0.95662187241577035</v>
      </c>
      <c r="G2552">
        <v>-6.3979317084972606E-2</v>
      </c>
      <c r="H2552">
        <v>9.0036135154510308</v>
      </c>
      <c r="I2552">
        <v>0.64242820515072496</v>
      </c>
      <c r="J2552" t="s">
        <v>4076</v>
      </c>
      <c r="K2552" t="s">
        <v>4077</v>
      </c>
    </row>
    <row r="2553" spans="1:11">
      <c r="A2553" t="s">
        <v>4078</v>
      </c>
      <c r="B2553">
        <v>146.16938399330701</v>
      </c>
      <c r="C2553">
        <v>187.779742158819</v>
      </c>
      <c r="D2553">
        <v>202.436833328848</v>
      </c>
      <c r="E2553">
        <v>161.494976561534</v>
      </c>
      <c r="F2553">
        <f t="shared" si="39"/>
        <v>1.0905555620423282</v>
      </c>
      <c r="G2553">
        <v>0.12506327483047999</v>
      </c>
      <c r="H2553">
        <v>7.4058217130223003</v>
      </c>
      <c r="I2553">
        <v>0.53682872688307604</v>
      </c>
      <c r="K2553" t="s">
        <v>4079</v>
      </c>
    </row>
    <row r="2554" spans="1:11">
      <c r="A2554" t="s">
        <v>4080</v>
      </c>
      <c r="B2554">
        <v>1690.6387038120899</v>
      </c>
      <c r="C2554">
        <v>2038.6492755399699</v>
      </c>
      <c r="D2554">
        <v>69.346205310168401</v>
      </c>
      <c r="E2554">
        <v>73.842137972269896</v>
      </c>
      <c r="F2554">
        <f t="shared" si="39"/>
        <v>3.8395510966980829E-2</v>
      </c>
      <c r="G2554">
        <v>-4.7029185424806599</v>
      </c>
      <c r="H2554">
        <v>9.5027583042762807</v>
      </c>
      <c r="I2554" s="4">
        <v>2.9683623667695302E-296</v>
      </c>
      <c r="K2554" t="s">
        <v>4081</v>
      </c>
    </row>
    <row r="2555" spans="1:11">
      <c r="A2555" t="s">
        <v>4082</v>
      </c>
      <c r="B2555">
        <v>6.4100524057838202</v>
      </c>
      <c r="C2555">
        <v>6.5043208229587597</v>
      </c>
      <c r="D2555">
        <v>2.3823673133484</v>
      </c>
      <c r="E2555">
        <v>2.2902166852301802</v>
      </c>
      <c r="F2555">
        <f t="shared" si="39"/>
        <v>0.36287754299627623</v>
      </c>
      <c r="G2555">
        <v>-1.46244531779013</v>
      </c>
      <c r="H2555">
        <v>2.0516751018088502</v>
      </c>
      <c r="I2555" s="4">
        <v>1.09998627675921E-7</v>
      </c>
      <c r="K2555" t="s">
        <v>23</v>
      </c>
    </row>
    <row r="2556" spans="1:11">
      <c r="A2556" t="s">
        <v>4083</v>
      </c>
      <c r="B2556">
        <v>8.8832222316374203</v>
      </c>
      <c r="C2556">
        <v>10.2768269002748</v>
      </c>
      <c r="D2556">
        <v>4.6359580151644604</v>
      </c>
      <c r="E2556">
        <v>5.8296424714949904</v>
      </c>
      <c r="F2556">
        <f t="shared" si="39"/>
        <v>0.54689224134043213</v>
      </c>
      <c r="G2556">
        <v>-0.87067149989298298</v>
      </c>
      <c r="H2556">
        <v>3.0184110495688801</v>
      </c>
      <c r="I2556">
        <v>1.2120567248111701E-3</v>
      </c>
      <c r="K2556" t="s">
        <v>23</v>
      </c>
    </row>
    <row r="2557" spans="1:11">
      <c r="A2557" t="s">
        <v>4084</v>
      </c>
      <c r="B2557">
        <v>202.194251476929</v>
      </c>
      <c r="C2557">
        <v>211.13025391324101</v>
      </c>
      <c r="D2557">
        <v>203.98215266723599</v>
      </c>
      <c r="E2557">
        <v>223.81663060203999</v>
      </c>
      <c r="F2557">
        <f t="shared" si="39"/>
        <v>1.0350622494959023</v>
      </c>
      <c r="G2557">
        <v>4.9717535201361303E-2</v>
      </c>
      <c r="H2557">
        <v>7.8255665047986396</v>
      </c>
      <c r="I2557">
        <v>0.75290511852966602</v>
      </c>
      <c r="K2557" t="s">
        <v>4085</v>
      </c>
    </row>
    <row r="2558" spans="1:11">
      <c r="A2558" t="s">
        <v>4086</v>
      </c>
      <c r="B2558">
        <v>923.95605779746904</v>
      </c>
      <c r="C2558">
        <v>942.21591441380599</v>
      </c>
      <c r="D2558">
        <v>1162.20891907942</v>
      </c>
      <c r="E2558">
        <v>1076.1936405413401</v>
      </c>
      <c r="F2558">
        <f t="shared" si="39"/>
        <v>1.1995157436740915</v>
      </c>
      <c r="G2558">
        <v>0.26245209316405299</v>
      </c>
      <c r="H2558">
        <v>10.095183985929999</v>
      </c>
      <c r="I2558">
        <v>9.21791823414299E-3</v>
      </c>
      <c r="K2558" t="s">
        <v>4087</v>
      </c>
    </row>
    <row r="2559" spans="1:11">
      <c r="A2559" t="s">
        <v>4088</v>
      </c>
      <c r="B2559">
        <v>1890.6626225846901</v>
      </c>
      <c r="C2559">
        <v>1800.8513062525899</v>
      </c>
      <c r="D2559">
        <v>1889.08850287375</v>
      </c>
      <c r="E2559">
        <v>2132.88573900542</v>
      </c>
      <c r="F2559">
        <f t="shared" si="39"/>
        <v>1.0894675778143419</v>
      </c>
      <c r="G2559">
        <v>0.12362326297748601</v>
      </c>
      <c r="H2559">
        <v>11.044825903189601</v>
      </c>
      <c r="I2559">
        <v>0.28395168603242898</v>
      </c>
      <c r="K2559" t="s">
        <v>4089</v>
      </c>
    </row>
    <row r="2560" spans="1:11">
      <c r="A2560" t="s">
        <v>4090</v>
      </c>
      <c r="B2560">
        <v>167.014672525501</v>
      </c>
      <c r="C2560">
        <v>194.41414939823699</v>
      </c>
      <c r="D2560">
        <v>196.577497504126</v>
      </c>
      <c r="E2560">
        <v>183.217334818414</v>
      </c>
      <c r="F2560">
        <f t="shared" si="39"/>
        <v>1.0514747867259664</v>
      </c>
      <c r="G2560">
        <v>7.2414256154782697E-2</v>
      </c>
      <c r="H2560">
        <v>7.4193932730307699</v>
      </c>
      <c r="I2560">
        <v>0.64918335595255106</v>
      </c>
      <c r="K2560" t="s">
        <v>85</v>
      </c>
    </row>
    <row r="2561" spans="1:11">
      <c r="A2561" t="s">
        <v>4091</v>
      </c>
      <c r="B2561">
        <v>1443.17030266596</v>
      </c>
      <c r="C2561">
        <v>1446.5609510260299</v>
      </c>
      <c r="D2561">
        <v>1644.34855265653</v>
      </c>
      <c r="E2561">
        <v>1770.47629869415</v>
      </c>
      <c r="F2561">
        <f t="shared" si="39"/>
        <v>1.1816923471107073</v>
      </c>
      <c r="G2561">
        <v>0.24085447961812501</v>
      </c>
      <c r="H2561">
        <v>10.585003260373</v>
      </c>
      <c r="I2561">
        <v>1.5681985176875399E-2</v>
      </c>
      <c r="J2561" t="s">
        <v>4092</v>
      </c>
      <c r="K2561" t="s">
        <v>4093</v>
      </c>
    </row>
    <row r="2562" spans="1:11">
      <c r="A2562" t="s">
        <v>4094</v>
      </c>
      <c r="B2562">
        <v>30.182766446131701</v>
      </c>
      <c r="C2562">
        <v>31.220739950202098</v>
      </c>
      <c r="D2562">
        <v>44.621095895958</v>
      </c>
      <c r="E2562">
        <v>35.186056345809099</v>
      </c>
      <c r="F2562">
        <f t="shared" si="39"/>
        <v>1.3013472787528777</v>
      </c>
      <c r="G2562">
        <v>0.380006012384423</v>
      </c>
      <c r="H2562">
        <v>5.0765079432286004</v>
      </c>
      <c r="I2562">
        <v>1.7934692704671601E-2</v>
      </c>
      <c r="J2562" t="s">
        <v>4095</v>
      </c>
      <c r="K2562" t="s">
        <v>4096</v>
      </c>
    </row>
    <row r="2563" spans="1:11">
      <c r="A2563" t="s">
        <v>4097</v>
      </c>
      <c r="B2563">
        <v>130.72469079511899</v>
      </c>
      <c r="C2563">
        <v>115.516737815748</v>
      </c>
      <c r="D2563">
        <v>147.320443593004</v>
      </c>
      <c r="E2563">
        <v>153.44451791042201</v>
      </c>
      <c r="F2563">
        <f t="shared" ref="F2563:F2626" si="40">2^G2563</f>
        <v>1.2205046132651907</v>
      </c>
      <c r="G2563">
        <v>0.287477748230279</v>
      </c>
      <c r="H2563">
        <v>7.1657462379675803</v>
      </c>
      <c r="I2563">
        <v>2.3123502485271199E-2</v>
      </c>
      <c r="K2563" t="s">
        <v>3161</v>
      </c>
    </row>
    <row r="2564" spans="1:11">
      <c r="A2564" t="s">
        <v>4098</v>
      </c>
      <c r="B2564">
        <v>893.31903566903804</v>
      </c>
      <c r="C2564">
        <v>900.97852039624797</v>
      </c>
      <c r="D2564">
        <v>1110.8914393837799</v>
      </c>
      <c r="E2564">
        <v>1194.0356990722801</v>
      </c>
      <c r="F2564">
        <f t="shared" si="40"/>
        <v>1.2845668977958484</v>
      </c>
      <c r="G2564">
        <v>0.36128202500335699</v>
      </c>
      <c r="H2564">
        <v>9.9850392183181906</v>
      </c>
      <c r="I2564">
        <v>2.7688587712360898E-4</v>
      </c>
      <c r="J2564" t="s">
        <v>4099</v>
      </c>
      <c r="K2564" t="s">
        <v>4100</v>
      </c>
    </row>
    <row r="2565" spans="1:11">
      <c r="A2565" t="s">
        <v>4101</v>
      </c>
      <c r="B2565">
        <v>848.19630456060702</v>
      </c>
      <c r="C2565">
        <v>770.17662864654699</v>
      </c>
      <c r="D2565">
        <v>868.01875003377995</v>
      </c>
      <c r="E2565">
        <v>1196.3259157575101</v>
      </c>
      <c r="F2565">
        <f t="shared" si="40"/>
        <v>1.2754233883869444</v>
      </c>
      <c r="G2565">
        <v>0.35097624232438002</v>
      </c>
      <c r="H2565">
        <v>9.8686423192170007</v>
      </c>
      <c r="I2565">
        <v>1.7275325691537599E-2</v>
      </c>
      <c r="J2565" t="s">
        <v>4102</v>
      </c>
      <c r="K2565" t="s">
        <v>4100</v>
      </c>
    </row>
    <row r="2566" spans="1:11">
      <c r="A2566" t="s">
        <v>4103</v>
      </c>
      <c r="B2566">
        <v>784.85287330660196</v>
      </c>
      <c r="C2566">
        <v>778.37207288347497</v>
      </c>
      <c r="D2566">
        <v>736.73099457655303</v>
      </c>
      <c r="E2566">
        <v>755.56330460911897</v>
      </c>
      <c r="F2566">
        <f t="shared" si="40"/>
        <v>0.95460565613387027</v>
      </c>
      <c r="G2566">
        <v>-6.7023210359689694E-2</v>
      </c>
      <c r="H2566">
        <v>9.5089495752754498</v>
      </c>
      <c r="I2566">
        <v>0.60464915747485704</v>
      </c>
      <c r="J2566" t="s">
        <v>4104</v>
      </c>
      <c r="K2566" t="s">
        <v>4105</v>
      </c>
    </row>
    <row r="2567" spans="1:11">
      <c r="A2567" t="s">
        <v>4106</v>
      </c>
      <c r="B2567">
        <v>458.19256487957102</v>
      </c>
      <c r="C2567">
        <v>465.44919809092897</v>
      </c>
      <c r="D2567">
        <v>532.42690038048499</v>
      </c>
      <c r="E2567">
        <v>511.75932839052501</v>
      </c>
      <c r="F2567">
        <f t="shared" si="40"/>
        <v>1.13056586404777</v>
      </c>
      <c r="G2567">
        <v>0.17704504248056799</v>
      </c>
      <c r="H2567">
        <v>8.8646031360113309</v>
      </c>
      <c r="I2567">
        <v>0.136834964626948</v>
      </c>
      <c r="K2567" t="s">
        <v>378</v>
      </c>
    </row>
    <row r="2568" spans="1:11">
      <c r="A2568" t="s">
        <v>4107</v>
      </c>
      <c r="B2568">
        <v>192.654882148637</v>
      </c>
      <c r="C2568">
        <v>207.487834252385</v>
      </c>
      <c r="D2568">
        <v>189.752337092912</v>
      </c>
      <c r="E2568">
        <v>181.89872521176599</v>
      </c>
      <c r="F2568">
        <f t="shared" si="40"/>
        <v>0.92904464784979668</v>
      </c>
      <c r="G2568">
        <v>-0.10618016385135701</v>
      </c>
      <c r="H2568">
        <v>7.5684242156637502</v>
      </c>
      <c r="I2568">
        <v>0.50874073627219896</v>
      </c>
      <c r="J2568" t="s">
        <v>4108</v>
      </c>
      <c r="K2568" t="s">
        <v>2264</v>
      </c>
    </row>
    <row r="2569" spans="1:11">
      <c r="A2569" t="s">
        <v>4109</v>
      </c>
      <c r="B2569">
        <v>326.10510703755301</v>
      </c>
      <c r="C2569">
        <v>341.41179999710602</v>
      </c>
      <c r="D2569">
        <v>378.28129637626699</v>
      </c>
      <c r="E2569">
        <v>315.28649700002097</v>
      </c>
      <c r="F2569">
        <f t="shared" si="40"/>
        <v>1.039210983496871</v>
      </c>
      <c r="G2569">
        <v>5.5488583928386799E-2</v>
      </c>
      <c r="H2569">
        <v>8.4174678101394704</v>
      </c>
      <c r="I2569">
        <v>0.75290511852966602</v>
      </c>
      <c r="K2569" t="s">
        <v>4110</v>
      </c>
    </row>
    <row r="2570" spans="1:11">
      <c r="A2570" t="s">
        <v>4111</v>
      </c>
      <c r="B2570">
        <v>2.6750612402090002</v>
      </c>
      <c r="C2570">
        <v>3.5773764526273202</v>
      </c>
      <c r="D2570">
        <v>4.2496281805674299</v>
      </c>
      <c r="E2570">
        <v>4.0946298311691001</v>
      </c>
      <c r="F2570">
        <f t="shared" si="40"/>
        <v>1.3482786488136111</v>
      </c>
      <c r="G2570">
        <v>0.43111868918851098</v>
      </c>
      <c r="H2570">
        <v>1.91541157936385</v>
      </c>
      <c r="I2570">
        <v>0.185971837172768</v>
      </c>
    </row>
    <row r="2571" spans="1:11">
      <c r="A2571" t="s">
        <v>4112</v>
      </c>
      <c r="B2571">
        <v>509.11967415072002</v>
      </c>
      <c r="C2571">
        <v>574.07135583434001</v>
      </c>
      <c r="D2571">
        <v>589.92565742967804</v>
      </c>
      <c r="E2571">
        <v>535.21669928773099</v>
      </c>
      <c r="F2571">
        <f t="shared" si="40"/>
        <v>1.0389354625812988</v>
      </c>
      <c r="G2571">
        <v>5.51060385484533E-2</v>
      </c>
      <c r="H2571">
        <v>9.1089802382723608</v>
      </c>
      <c r="I2571">
        <v>0.72251718452720004</v>
      </c>
    </row>
    <row r="2572" spans="1:11">
      <c r="A2572" t="s">
        <v>4113</v>
      </c>
      <c r="B2572">
        <v>262.66073007636999</v>
      </c>
      <c r="C2572">
        <v>279.36057934607902</v>
      </c>
      <c r="D2572">
        <v>220.40117063761099</v>
      </c>
      <c r="E2572">
        <v>219.027995714741</v>
      </c>
      <c r="F2572">
        <f t="shared" si="40"/>
        <v>0.81086825833324239</v>
      </c>
      <c r="G2572">
        <v>-0.30246055589269799</v>
      </c>
      <c r="H2572">
        <v>7.9991296162431897</v>
      </c>
      <c r="I2572">
        <v>1.26348024949915E-2</v>
      </c>
      <c r="K2572" t="s">
        <v>4114</v>
      </c>
    </row>
    <row r="2573" spans="1:11">
      <c r="A2573" t="s">
        <v>4115</v>
      </c>
      <c r="B2573">
        <v>35.2300518050166</v>
      </c>
      <c r="C2573">
        <v>34.4078571534519</v>
      </c>
      <c r="D2573">
        <v>29.6830089582058</v>
      </c>
      <c r="E2573">
        <v>26.4415926385666</v>
      </c>
      <c r="F2573">
        <f t="shared" si="40"/>
        <v>0.80623188689785841</v>
      </c>
      <c r="G2573">
        <v>-0.310733251217503</v>
      </c>
      <c r="H2573">
        <v>4.9510839422105999</v>
      </c>
      <c r="I2573">
        <v>4.5468838930197798E-2</v>
      </c>
      <c r="K2573" t="s">
        <v>23</v>
      </c>
    </row>
    <row r="2574" spans="1:11">
      <c r="A2574" t="s">
        <v>4116</v>
      </c>
      <c r="B2574">
        <v>56.8324331410439</v>
      </c>
      <c r="C2574">
        <v>50.083270336782498</v>
      </c>
      <c r="D2574">
        <v>54.730059901247103</v>
      </c>
      <c r="E2574">
        <v>53.021986288359201</v>
      </c>
      <c r="F2574">
        <f t="shared" si="40"/>
        <v>1.0067716339092938</v>
      </c>
      <c r="G2574">
        <v>9.7364738215982901E-3</v>
      </c>
      <c r="H2574">
        <v>5.8555498147052401</v>
      </c>
      <c r="I2574">
        <v>0.96417969883124199</v>
      </c>
      <c r="K2574" t="s">
        <v>194</v>
      </c>
    </row>
    <row r="2575" spans="1:11">
      <c r="A2575" t="s">
        <v>4117</v>
      </c>
      <c r="B2575">
        <v>50.119543613726997</v>
      </c>
      <c r="C2575">
        <v>51.058918460226302</v>
      </c>
      <c r="D2575">
        <v>55.8890494050383</v>
      </c>
      <c r="E2575">
        <v>52.119779715389797</v>
      </c>
      <c r="F2575">
        <f t="shared" si="40"/>
        <v>1.0680017479028596</v>
      </c>
      <c r="G2575">
        <v>9.4914008157231097E-2</v>
      </c>
      <c r="H2575">
        <v>5.7604898418258497</v>
      </c>
      <c r="I2575">
        <v>0.55959963259726098</v>
      </c>
      <c r="K2575" t="s">
        <v>4118</v>
      </c>
    </row>
    <row r="2576" spans="1:11">
      <c r="A2576" t="s">
        <v>4119</v>
      </c>
      <c r="B2576">
        <v>98.977265887732798</v>
      </c>
      <c r="C2576">
        <v>108.88233057633001</v>
      </c>
      <c r="D2576">
        <v>85.443281751711694</v>
      </c>
      <c r="E2576">
        <v>100.908335161354</v>
      </c>
      <c r="F2576">
        <f t="shared" si="40"/>
        <v>0.89671141714576486</v>
      </c>
      <c r="G2576">
        <v>-0.15728432829248001</v>
      </c>
      <c r="H2576">
        <v>6.6892442841995399</v>
      </c>
      <c r="I2576">
        <v>0.286107548567614</v>
      </c>
      <c r="K2576" t="s">
        <v>4120</v>
      </c>
    </row>
    <row r="2577" spans="1:11">
      <c r="A2577" t="s">
        <v>4121</v>
      </c>
      <c r="B2577">
        <v>133.601643449683</v>
      </c>
      <c r="C2577">
        <v>134.57439782701701</v>
      </c>
      <c r="D2577">
        <v>202.88755146921099</v>
      </c>
      <c r="E2577">
        <v>154.62432650584299</v>
      </c>
      <c r="F2577">
        <f t="shared" si="40"/>
        <v>1.3334835784901828</v>
      </c>
      <c r="G2577">
        <v>0.41520005857713899</v>
      </c>
      <c r="H2577">
        <v>7.2410047921869998</v>
      </c>
      <c r="I2577">
        <v>4.07316237619673E-3</v>
      </c>
      <c r="K2577" t="s">
        <v>23</v>
      </c>
    </row>
    <row r="2578" spans="1:11">
      <c r="A2578" t="s">
        <v>4122</v>
      </c>
      <c r="B2578">
        <v>77.677721673238594</v>
      </c>
      <c r="C2578">
        <v>78.181936291964305</v>
      </c>
      <c r="D2578">
        <v>57.498757049192598</v>
      </c>
      <c r="E2578">
        <v>69.331105107422601</v>
      </c>
      <c r="F2578">
        <f t="shared" si="40"/>
        <v>0.81334872747948739</v>
      </c>
      <c r="G2578">
        <v>-0.29805404697216697</v>
      </c>
      <c r="H2578">
        <v>6.1679157777718698</v>
      </c>
      <c r="I2578">
        <v>3.38970304901271E-2</v>
      </c>
      <c r="K2578" t="s">
        <v>23</v>
      </c>
    </row>
    <row r="2579" spans="1:11">
      <c r="A2579" t="s">
        <v>4123</v>
      </c>
      <c r="B2579">
        <v>46.687389569685301</v>
      </c>
      <c r="C2579">
        <v>42.668344598609501</v>
      </c>
      <c r="D2579">
        <v>41.981175359544899</v>
      </c>
      <c r="E2579">
        <v>45.596132187764397</v>
      </c>
      <c r="F2579">
        <f t="shared" si="40"/>
        <v>0.97871723471557381</v>
      </c>
      <c r="G2579">
        <v>-3.1035989908561299E-2</v>
      </c>
      <c r="H2579">
        <v>5.6419651750688704</v>
      </c>
      <c r="I2579">
        <v>0.87395021994160604</v>
      </c>
      <c r="K2579" t="s">
        <v>23</v>
      </c>
    </row>
    <row r="2580" spans="1:11">
      <c r="A2580" t="s">
        <v>4124</v>
      </c>
      <c r="B2580">
        <v>91.658702117349705</v>
      </c>
      <c r="C2580">
        <v>89.824670565060501</v>
      </c>
      <c r="D2580">
        <v>75.849424192551893</v>
      </c>
      <c r="E2580">
        <v>74.813745050852404</v>
      </c>
      <c r="F2580">
        <f t="shared" si="40"/>
        <v>0.83009096036884589</v>
      </c>
      <c r="G2580">
        <v>-0.26865866097854502</v>
      </c>
      <c r="H2580">
        <v>6.50142719447443</v>
      </c>
      <c r="I2580">
        <v>3.0242991350488101E-2</v>
      </c>
      <c r="K2580" t="s">
        <v>23</v>
      </c>
    </row>
    <row r="2581" spans="1:11">
      <c r="A2581" t="s">
        <v>4125</v>
      </c>
      <c r="B2581">
        <v>1314.71689028234</v>
      </c>
      <c r="C2581">
        <v>1310.2303865768099</v>
      </c>
      <c r="D2581">
        <v>1205.0915307196999</v>
      </c>
      <c r="E2581">
        <v>1179.6697944103801</v>
      </c>
      <c r="F2581">
        <f t="shared" si="40"/>
        <v>0.90850296850587631</v>
      </c>
      <c r="G2581">
        <v>-0.13843686645801001</v>
      </c>
      <c r="H2581">
        <v>10.414932017736801</v>
      </c>
      <c r="I2581">
        <v>0.18399052841938399</v>
      </c>
      <c r="K2581" t="s">
        <v>4126</v>
      </c>
    </row>
    <row r="2582" spans="1:11">
      <c r="A2582" t="s">
        <v>4127</v>
      </c>
      <c r="B2582">
        <v>833.76106843419598</v>
      </c>
      <c r="C2582">
        <v>791.77097377876999</v>
      </c>
      <c r="D2582">
        <v>682.45165281566904</v>
      </c>
      <c r="E2582">
        <v>777.49386438283796</v>
      </c>
      <c r="F2582">
        <f t="shared" si="40"/>
        <v>0.89804235666342991</v>
      </c>
      <c r="G2582">
        <v>-0.15514460280828299</v>
      </c>
      <c r="H2582">
        <v>9.6692018095912005</v>
      </c>
      <c r="I2582">
        <v>0.21083094516019099</v>
      </c>
      <c r="K2582" t="s">
        <v>4128</v>
      </c>
    </row>
    <row r="2583" spans="1:11">
      <c r="A2583" t="s">
        <v>4129</v>
      </c>
      <c r="B2583">
        <v>6.3595795521949698</v>
      </c>
      <c r="C2583">
        <v>5.9839751571220603</v>
      </c>
      <c r="D2583">
        <v>3.9276866517365598</v>
      </c>
      <c r="E2583">
        <v>6.2460455051732104</v>
      </c>
      <c r="F2583">
        <f t="shared" si="40"/>
        <v>0.81993447000146957</v>
      </c>
      <c r="G2583">
        <v>-0.286419482207455</v>
      </c>
      <c r="H2583">
        <v>2.4891800742824501</v>
      </c>
      <c r="I2583">
        <v>0.363152376052084</v>
      </c>
      <c r="K2583" t="s">
        <v>23</v>
      </c>
    </row>
    <row r="2584" spans="1:11">
      <c r="A2584" t="s">
        <v>4130</v>
      </c>
      <c r="B2584">
        <v>13.9809804441112</v>
      </c>
      <c r="C2584">
        <v>13.5940305199838</v>
      </c>
      <c r="D2584">
        <v>9.5294692533936196</v>
      </c>
      <c r="E2584">
        <v>13.1166955608637</v>
      </c>
      <c r="F2584">
        <f t="shared" si="40"/>
        <v>0.81905287636705115</v>
      </c>
      <c r="G2584">
        <v>-0.28797150259362098</v>
      </c>
      <c r="H2584">
        <v>3.8963092597050002</v>
      </c>
      <c r="I2584">
        <v>0.20027347014687799</v>
      </c>
    </row>
    <row r="2585" spans="1:11">
      <c r="A2585" t="s">
        <v>4131</v>
      </c>
      <c r="B2585">
        <v>9.8422064498255502</v>
      </c>
      <c r="C2585">
        <v>9.56135160974938</v>
      </c>
      <c r="D2585">
        <v>4.9578995439953299</v>
      </c>
      <c r="E2585">
        <v>8.8138642128555293</v>
      </c>
      <c r="F2585">
        <f t="shared" si="40"/>
        <v>0.7069829263710028</v>
      </c>
      <c r="G2585">
        <v>-0.50025272049952496</v>
      </c>
      <c r="H2585">
        <v>3.1307321715134302</v>
      </c>
      <c r="I2585">
        <v>7.7195252012865201E-2</v>
      </c>
    </row>
    <row r="2586" spans="1:11">
      <c r="A2586" t="s">
        <v>4132</v>
      </c>
      <c r="B2586">
        <v>285.32304133776302</v>
      </c>
      <c r="C2586">
        <v>286.71046187602201</v>
      </c>
      <c r="D2586">
        <v>290.64881222850499</v>
      </c>
      <c r="E2586">
        <v>289.53890941758499</v>
      </c>
      <c r="F2586">
        <f t="shared" si="40"/>
        <v>1.0142712994551848</v>
      </c>
      <c r="G2586">
        <v>2.0443599113788499E-2</v>
      </c>
      <c r="H2586">
        <v>8.2808401653456798</v>
      </c>
      <c r="I2586">
        <v>0.90039409590317399</v>
      </c>
      <c r="K2586" t="s">
        <v>23</v>
      </c>
    </row>
    <row r="2587" spans="1:11">
      <c r="A2587" t="s">
        <v>4133</v>
      </c>
      <c r="B2587">
        <v>186.648612571564</v>
      </c>
      <c r="C2587">
        <v>188.430174241115</v>
      </c>
      <c r="D2587">
        <v>162.32291883652201</v>
      </c>
      <c r="E2587">
        <v>193.488609649143</v>
      </c>
      <c r="F2587">
        <f t="shared" si="40"/>
        <v>0.94846356274921761</v>
      </c>
      <c r="G2587">
        <v>-7.6335744393202301E-2</v>
      </c>
      <c r="H2587">
        <v>7.7093057277633203</v>
      </c>
      <c r="I2587">
        <v>0.635645592434123</v>
      </c>
      <c r="K2587" t="s">
        <v>4134</v>
      </c>
    </row>
    <row r="2588" spans="1:11">
      <c r="A2588" t="s">
        <v>4135</v>
      </c>
      <c r="B2588">
        <v>226.62311261393199</v>
      </c>
      <c r="C2588">
        <v>233.83033358536801</v>
      </c>
      <c r="D2588">
        <v>280.28229500015198</v>
      </c>
      <c r="E2588">
        <v>291.829126102815</v>
      </c>
      <c r="F2588">
        <f t="shared" si="40"/>
        <v>1.2425642175314144</v>
      </c>
      <c r="G2588">
        <v>0.31332041429864399</v>
      </c>
      <c r="H2588">
        <v>8.1832322894737697</v>
      </c>
      <c r="I2588">
        <v>1.0255777278113399E-2</v>
      </c>
      <c r="K2588" t="s">
        <v>383</v>
      </c>
    </row>
    <row r="2589" spans="1:11">
      <c r="A2589" t="s">
        <v>4136</v>
      </c>
      <c r="B2589">
        <v>27.103922377211902</v>
      </c>
      <c r="C2589">
        <v>26.472585749442199</v>
      </c>
      <c r="D2589">
        <v>22.278353795095899</v>
      </c>
      <c r="E2589">
        <v>25.7475875824362</v>
      </c>
      <c r="F2589">
        <f t="shared" si="40"/>
        <v>0.8952978400961763</v>
      </c>
      <c r="G2589">
        <v>-0.15956038910422601</v>
      </c>
      <c r="H2589">
        <v>4.6797834004986196</v>
      </c>
      <c r="I2589">
        <v>0.37272092160966003</v>
      </c>
      <c r="K2589" t="s">
        <v>4137</v>
      </c>
    </row>
    <row r="2590" spans="1:11">
      <c r="A2590" t="s">
        <v>4138</v>
      </c>
      <c r="B2590">
        <v>106.396775365294</v>
      </c>
      <c r="C2590">
        <v>111.74423173843201</v>
      </c>
      <c r="D2590">
        <v>137.46903281077999</v>
      </c>
      <c r="E2590">
        <v>125.75371617082099</v>
      </c>
      <c r="F2590">
        <f t="shared" si="40"/>
        <v>1.207204594590592</v>
      </c>
      <c r="G2590">
        <v>0.271670201849043</v>
      </c>
      <c r="H2590">
        <v>6.8781460271382802</v>
      </c>
      <c r="I2590">
        <v>3.4151781931813098E-2</v>
      </c>
      <c r="K2590" t="s">
        <v>252</v>
      </c>
    </row>
    <row r="2591" spans="1:11">
      <c r="A2591" t="s">
        <v>4139</v>
      </c>
      <c r="B2591">
        <v>13.829561883344599</v>
      </c>
      <c r="C2591">
        <v>19.122703219498799</v>
      </c>
      <c r="D2591">
        <v>17.3204542511006</v>
      </c>
      <c r="E2591">
        <v>15.476312751706899</v>
      </c>
      <c r="F2591">
        <f t="shared" si="40"/>
        <v>0.99907994349514595</v>
      </c>
      <c r="G2591">
        <v>-1.32797195522922E-3</v>
      </c>
      <c r="H2591">
        <v>3.9183428863724998</v>
      </c>
      <c r="I2591">
        <v>0.99715518826966099</v>
      </c>
      <c r="K2591" t="s">
        <v>213</v>
      </c>
    </row>
    <row r="2592" spans="1:11">
      <c r="A2592" t="s">
        <v>4140</v>
      </c>
      <c r="B2592">
        <v>108.16332524090301</v>
      </c>
      <c r="C2592">
        <v>118.573768602538</v>
      </c>
      <c r="D2592">
        <v>116.54283343677299</v>
      </c>
      <c r="E2592">
        <v>110.624405947179</v>
      </c>
      <c r="F2592">
        <f t="shared" si="40"/>
        <v>1.0026339339702244</v>
      </c>
      <c r="G2592">
        <v>3.7949678206576202E-3</v>
      </c>
      <c r="H2592">
        <v>6.7764138851591902</v>
      </c>
      <c r="I2592">
        <v>0.98279620532012002</v>
      </c>
      <c r="K2592" t="s">
        <v>651</v>
      </c>
    </row>
    <row r="2593" spans="1:11">
      <c r="A2593" t="s">
        <v>4141</v>
      </c>
      <c r="B2593">
        <v>13.880034736933499</v>
      </c>
      <c r="C2593">
        <v>10.797172566111501</v>
      </c>
      <c r="D2593">
        <v>11.332341814846499</v>
      </c>
      <c r="E2593">
        <v>14.8517082011896</v>
      </c>
      <c r="F2593">
        <f t="shared" si="40"/>
        <v>1.054718946376946</v>
      </c>
      <c r="G2593">
        <v>7.6858611551099507E-2</v>
      </c>
      <c r="H2593">
        <v>3.5565213781057499</v>
      </c>
      <c r="I2593">
        <v>0.78753340032637797</v>
      </c>
      <c r="K2593" t="s">
        <v>23</v>
      </c>
    </row>
    <row r="2594" spans="1:11">
      <c r="A2594" t="s">
        <v>4142</v>
      </c>
      <c r="B2594">
        <v>17.665498756097101</v>
      </c>
      <c r="C2594">
        <v>29.334486911544001</v>
      </c>
      <c r="D2594">
        <v>30.133727098569</v>
      </c>
      <c r="E2594">
        <v>24.637179492627698</v>
      </c>
      <c r="F2594">
        <f t="shared" si="40"/>
        <v>1.1686400284178204</v>
      </c>
      <c r="G2594">
        <v>0.224830610629427</v>
      </c>
      <c r="H2594">
        <v>4.6045717121577097</v>
      </c>
      <c r="I2594">
        <v>0.52615431513677102</v>
      </c>
      <c r="K2594" t="s">
        <v>213</v>
      </c>
    </row>
    <row r="2595" spans="1:11">
      <c r="A2595" t="s">
        <v>4143</v>
      </c>
      <c r="B2595">
        <v>2.4731698258536001</v>
      </c>
      <c r="C2595">
        <v>2.14642587157639</v>
      </c>
      <c r="D2595">
        <v>2.2535907018160599</v>
      </c>
      <c r="E2595">
        <v>2.6372192132953498</v>
      </c>
      <c r="F2595">
        <f t="shared" si="40"/>
        <v>1.0506846492714499</v>
      </c>
      <c r="G2595">
        <v>7.1329726198192694E-2</v>
      </c>
      <c r="H2595">
        <v>1.2159685153751101</v>
      </c>
      <c r="I2595">
        <v>0.87930104252578001</v>
      </c>
      <c r="K2595" t="s">
        <v>23</v>
      </c>
    </row>
    <row r="2596" spans="1:11">
      <c r="A2596" t="s">
        <v>4144</v>
      </c>
      <c r="B2596">
        <v>7.4699823311496498</v>
      </c>
      <c r="C2596">
        <v>7.4149257381729896</v>
      </c>
      <c r="D2596">
        <v>3.9276866517365598</v>
      </c>
      <c r="E2596">
        <v>6.4542470220123196</v>
      </c>
      <c r="F2596">
        <f t="shared" si="40"/>
        <v>0.69498898140016585</v>
      </c>
      <c r="G2596">
        <v>-0.52493798986467299</v>
      </c>
      <c r="H2596">
        <v>2.5997005651968301</v>
      </c>
      <c r="I2596">
        <v>7.7043245274054498E-2</v>
      </c>
      <c r="K2596" t="s">
        <v>23</v>
      </c>
    </row>
    <row r="2597" spans="1:11">
      <c r="A2597" t="s">
        <v>4145</v>
      </c>
      <c r="B2597">
        <v>10.5488264000694</v>
      </c>
      <c r="C2597">
        <v>9.8215244426677302</v>
      </c>
      <c r="D2597">
        <v>5.66617090742323</v>
      </c>
      <c r="E2597">
        <v>6.9400505613035604</v>
      </c>
      <c r="F2597">
        <f t="shared" si="40"/>
        <v>0.61681557362739292</v>
      </c>
      <c r="G2597">
        <v>-0.69708890338382301</v>
      </c>
      <c r="H2597">
        <v>3.17683123003214</v>
      </c>
      <c r="I2597">
        <v>1.3165310157332E-3</v>
      </c>
      <c r="K2597" t="s">
        <v>23</v>
      </c>
    </row>
    <row r="2598" spans="1:11">
      <c r="A2598" t="s">
        <v>4146</v>
      </c>
      <c r="B2598">
        <v>129.765706576931</v>
      </c>
      <c r="C2598">
        <v>106.150515830687</v>
      </c>
      <c r="D2598">
        <v>157.68696082135801</v>
      </c>
      <c r="E2598">
        <v>132.48556521528499</v>
      </c>
      <c r="F2598">
        <f t="shared" si="40"/>
        <v>1.2291354141333333</v>
      </c>
      <c r="G2598">
        <v>0.29764386651344799</v>
      </c>
      <c r="H2598">
        <v>7.0637900498188699</v>
      </c>
      <c r="I2598">
        <v>4.0743153161237798E-2</v>
      </c>
      <c r="K2598" t="s">
        <v>410</v>
      </c>
    </row>
    <row r="2599" spans="1:11">
      <c r="A2599" t="s">
        <v>4147</v>
      </c>
      <c r="B2599">
        <v>186.547666864386</v>
      </c>
      <c r="C2599">
        <v>198.70700114139001</v>
      </c>
      <c r="D2599">
        <v>247.95936550553299</v>
      </c>
      <c r="E2599">
        <v>202.51067537883799</v>
      </c>
      <c r="F2599">
        <f t="shared" si="40"/>
        <v>1.1696946203850094</v>
      </c>
      <c r="G2599">
        <v>0.22613192539646401</v>
      </c>
      <c r="H2599">
        <v>7.7324394965841101</v>
      </c>
      <c r="I2599">
        <v>0.11966779620339101</v>
      </c>
      <c r="K2599" t="s">
        <v>1030</v>
      </c>
    </row>
    <row r="2600" spans="1:11">
      <c r="A2600" t="s">
        <v>4148</v>
      </c>
      <c r="B2600">
        <v>214.66104631337501</v>
      </c>
      <c r="C2600">
        <v>236.10684587340299</v>
      </c>
      <c r="D2600">
        <v>250.21295620734901</v>
      </c>
      <c r="E2600">
        <v>261.08470211624001</v>
      </c>
      <c r="F2600">
        <f t="shared" si="40"/>
        <v>1.1345643724225403</v>
      </c>
      <c r="G2600">
        <v>0.18213846633957301</v>
      </c>
      <c r="H2600">
        <v>8.1046329361478904</v>
      </c>
      <c r="I2600">
        <v>0.17361784300862099</v>
      </c>
      <c r="K2600" t="s">
        <v>4149</v>
      </c>
    </row>
    <row r="2601" spans="1:11">
      <c r="A2601" t="s">
        <v>4150</v>
      </c>
      <c r="B2601">
        <v>262.509311515604</v>
      </c>
      <c r="C2601">
        <v>264.46568466150302</v>
      </c>
      <c r="D2601">
        <v>285.49774776721199</v>
      </c>
      <c r="E2601">
        <v>287.73449627164598</v>
      </c>
      <c r="F2601">
        <f t="shared" si="40"/>
        <v>1.087791555970075</v>
      </c>
      <c r="G2601">
        <v>0.12140213197545301</v>
      </c>
      <c r="H2601">
        <v>8.3270815713375193</v>
      </c>
      <c r="I2601">
        <v>0.375536517650012</v>
      </c>
      <c r="K2601" t="s">
        <v>4151</v>
      </c>
    </row>
    <row r="2602" spans="1:11">
      <c r="A2602" t="s">
        <v>4152</v>
      </c>
      <c r="B2602">
        <v>403.732355857203</v>
      </c>
      <c r="C2602">
        <v>386.74691613312802</v>
      </c>
      <c r="D2602">
        <v>500.36152410893101</v>
      </c>
      <c r="E2602">
        <v>452.907699630671</v>
      </c>
      <c r="F2602">
        <f t="shared" si="40"/>
        <v>1.2059006490353439</v>
      </c>
      <c r="G2602">
        <v>0.27011105230576399</v>
      </c>
      <c r="H2602">
        <v>8.9287077374308694</v>
      </c>
      <c r="I2602">
        <v>2.40101351692249E-2</v>
      </c>
      <c r="K2602" t="s">
        <v>4151</v>
      </c>
    </row>
    <row r="2603" spans="1:11">
      <c r="A2603" t="s">
        <v>4153</v>
      </c>
      <c r="B2603">
        <v>65.665182519092497</v>
      </c>
      <c r="C2603">
        <v>70.506837720872994</v>
      </c>
      <c r="D2603">
        <v>80.936100348079606</v>
      </c>
      <c r="E2603">
        <v>62.252253534893001</v>
      </c>
      <c r="F2603">
        <f t="shared" si="40"/>
        <v>1.0526572820951259</v>
      </c>
      <c r="G2603">
        <v>7.4035808727303504E-2</v>
      </c>
      <c r="H2603">
        <v>6.4259645424422498</v>
      </c>
      <c r="I2603">
        <v>0.69486168358592204</v>
      </c>
      <c r="J2603" t="s">
        <v>4154</v>
      </c>
      <c r="K2603" t="s">
        <v>4155</v>
      </c>
    </row>
    <row r="2604" spans="1:11">
      <c r="A2604" t="s">
        <v>4156</v>
      </c>
      <c r="B2604">
        <v>51.381364953448298</v>
      </c>
      <c r="C2604">
        <v>50.603616002619198</v>
      </c>
      <c r="D2604">
        <v>47.776122878500402</v>
      </c>
      <c r="E2604">
        <v>52.744384265907101</v>
      </c>
      <c r="F2604">
        <f t="shared" si="40"/>
        <v>0.98510342101788484</v>
      </c>
      <c r="G2604">
        <v>-2.16529011232072E-2</v>
      </c>
      <c r="H2604">
        <v>6.0931432575787303</v>
      </c>
      <c r="I2604">
        <v>0.90977447613557405</v>
      </c>
      <c r="K2604" t="s">
        <v>4157</v>
      </c>
    </row>
    <row r="2605" spans="1:11">
      <c r="A2605" t="s">
        <v>4158</v>
      </c>
      <c r="B2605">
        <v>228.64202675748601</v>
      </c>
      <c r="C2605">
        <v>198.837087557849</v>
      </c>
      <c r="D2605">
        <v>203.46704622110701</v>
      </c>
      <c r="E2605">
        <v>231.034283185796</v>
      </c>
      <c r="F2605">
        <f t="shared" si="40"/>
        <v>1.0159357438862755</v>
      </c>
      <c r="G2605">
        <v>2.28091571217202E-2</v>
      </c>
      <c r="H2605">
        <v>8.1474754890768004</v>
      </c>
      <c r="I2605">
        <v>0.905499302041881</v>
      </c>
      <c r="K2605" t="s">
        <v>254</v>
      </c>
    </row>
    <row r="2606" spans="1:11">
      <c r="A2606" t="s">
        <v>4159</v>
      </c>
      <c r="B2606">
        <v>182.15652860215599</v>
      </c>
      <c r="C2606">
        <v>183.942192873274</v>
      </c>
      <c r="D2606">
        <v>195.28973138880301</v>
      </c>
      <c r="E2606">
        <v>200.49806071606</v>
      </c>
      <c r="F2606">
        <f t="shared" si="40"/>
        <v>1.08109805889488</v>
      </c>
      <c r="G2606">
        <v>0.112497385852698</v>
      </c>
      <c r="H2606">
        <v>8.0101153397429901</v>
      </c>
      <c r="I2606">
        <v>0.44475192534922597</v>
      </c>
      <c r="J2606" t="s">
        <v>4160</v>
      </c>
      <c r="K2606" t="s">
        <v>1672</v>
      </c>
    </row>
    <row r="2607" spans="1:11">
      <c r="A2607" t="s">
        <v>4161</v>
      </c>
      <c r="B2607">
        <v>121.992887124248</v>
      </c>
      <c r="C2607">
        <v>119.484373517752</v>
      </c>
      <c r="D2607">
        <v>134.05645260517201</v>
      </c>
      <c r="E2607">
        <v>129.501343473925</v>
      </c>
      <c r="F2607">
        <f t="shared" si="40"/>
        <v>1.09137079988611</v>
      </c>
      <c r="G2607">
        <v>0.12614134938846799</v>
      </c>
      <c r="H2607">
        <v>7.4722840427029897</v>
      </c>
      <c r="I2607">
        <v>0.37172026401489899</v>
      </c>
      <c r="J2607" t="s">
        <v>4162</v>
      </c>
      <c r="K2607" t="s">
        <v>4163</v>
      </c>
    </row>
    <row r="2608" spans="1:11">
      <c r="A2608" t="s">
        <v>4164</v>
      </c>
      <c r="B2608">
        <v>75.406443261740407</v>
      </c>
      <c r="C2608">
        <v>58.864103447776799</v>
      </c>
      <c r="D2608">
        <v>94.779586087806805</v>
      </c>
      <c r="E2608">
        <v>83.697009769320999</v>
      </c>
      <c r="F2608">
        <f t="shared" si="40"/>
        <v>1.3273981796857264</v>
      </c>
      <c r="G2608">
        <v>0.40860120091925201</v>
      </c>
      <c r="H2608">
        <v>6.7895874356250898</v>
      </c>
      <c r="I2608">
        <v>9.0564860873719004E-3</v>
      </c>
      <c r="J2608" t="s">
        <v>4165</v>
      </c>
      <c r="K2608" t="s">
        <v>4166</v>
      </c>
    </row>
    <row r="2609" spans="1:11">
      <c r="A2609" t="s">
        <v>4167</v>
      </c>
      <c r="B2609">
        <v>112.20115352801101</v>
      </c>
      <c r="C2609">
        <v>97.304639511463094</v>
      </c>
      <c r="D2609">
        <v>130.45070748226701</v>
      </c>
      <c r="E2609">
        <v>124.920910103464</v>
      </c>
      <c r="F2609">
        <f t="shared" si="40"/>
        <v>1.2181222993313798</v>
      </c>
      <c r="G2609">
        <v>0.28465898692345698</v>
      </c>
      <c r="H2609">
        <v>7.4156107621010401</v>
      </c>
      <c r="I2609">
        <v>5.4029030087353998E-2</v>
      </c>
      <c r="J2609" t="s">
        <v>4168</v>
      </c>
      <c r="K2609" t="s">
        <v>4166</v>
      </c>
    </row>
    <row r="2610" spans="1:11">
      <c r="A2610" t="s">
        <v>4169</v>
      </c>
      <c r="B2610">
        <v>55.621084654911598</v>
      </c>
      <c r="C2610">
        <v>48.912492588649897</v>
      </c>
      <c r="D2610">
        <v>50.094101886082697</v>
      </c>
      <c r="E2610">
        <v>48.302751906672803</v>
      </c>
      <c r="F2610">
        <f t="shared" si="40"/>
        <v>0.94026837485096548</v>
      </c>
      <c r="G2610">
        <v>-8.8855500005892193E-2</v>
      </c>
      <c r="H2610">
        <v>5.8905918021415999</v>
      </c>
      <c r="I2610">
        <v>0.62454398998528904</v>
      </c>
      <c r="K2610" t="s">
        <v>4170</v>
      </c>
    </row>
    <row r="2611" spans="1:11">
      <c r="A2611" t="s">
        <v>4171</v>
      </c>
      <c r="B2611">
        <v>39.823081481601797</v>
      </c>
      <c r="C2611">
        <v>34.602986778140597</v>
      </c>
      <c r="D2611">
        <v>39.4056431288979</v>
      </c>
      <c r="E2611">
        <v>38.517280615234803</v>
      </c>
      <c r="F2611">
        <f t="shared" si="40"/>
        <v>1.045144100917923</v>
      </c>
      <c r="G2611">
        <v>6.3701869911114206E-2</v>
      </c>
      <c r="H2611">
        <v>5.5563532653511896</v>
      </c>
      <c r="I2611">
        <v>0.73412269564250399</v>
      </c>
      <c r="K2611" t="s">
        <v>146</v>
      </c>
    </row>
    <row r="2612" spans="1:11">
      <c r="A2612" t="s">
        <v>4172</v>
      </c>
      <c r="B2612">
        <v>271.44300660083002</v>
      </c>
      <c r="C2612">
        <v>267.58775865652399</v>
      </c>
      <c r="D2612">
        <v>304.68546288553102</v>
      </c>
      <c r="E2612">
        <v>319.79752986486801</v>
      </c>
      <c r="F2612">
        <f t="shared" si="40"/>
        <v>1.1584309499070218</v>
      </c>
      <c r="G2612">
        <v>0.21217205266574399</v>
      </c>
      <c r="H2612">
        <v>8.3063795419879902</v>
      </c>
      <c r="I2612">
        <v>8.6447273148101203E-2</v>
      </c>
      <c r="K2612" t="s">
        <v>23</v>
      </c>
    </row>
    <row r="2613" spans="1:11">
      <c r="A2613" t="s">
        <v>4173</v>
      </c>
      <c r="B2613">
        <v>59.154184406131002</v>
      </c>
      <c r="C2613">
        <v>57.563239283185098</v>
      </c>
      <c r="D2613">
        <v>51.768197836003203</v>
      </c>
      <c r="E2613">
        <v>46.706540277572998</v>
      </c>
      <c r="F2613">
        <f t="shared" si="40"/>
        <v>0.84382571113462312</v>
      </c>
      <c r="G2613">
        <v>-0.244983048143918</v>
      </c>
      <c r="H2613">
        <v>5.7514190287137703</v>
      </c>
      <c r="I2613">
        <v>8.8847283177414804E-2</v>
      </c>
      <c r="K2613" t="s">
        <v>31</v>
      </c>
    </row>
    <row r="2614" spans="1:11">
      <c r="A2614" t="s">
        <v>4174</v>
      </c>
      <c r="B2614">
        <v>175.84742190355001</v>
      </c>
      <c r="C2614">
        <v>179.128995464284</v>
      </c>
      <c r="D2614">
        <v>184.021777879723</v>
      </c>
      <c r="E2614">
        <v>153.99972195532601</v>
      </c>
      <c r="F2614">
        <f t="shared" si="40"/>
        <v>0.95252282611854433</v>
      </c>
      <c r="G2614">
        <v>-7.0174429332904006E-2</v>
      </c>
      <c r="H2614">
        <v>7.4071383344908197</v>
      </c>
      <c r="I2614">
        <v>0.65962950779249596</v>
      </c>
      <c r="K2614" t="s">
        <v>280</v>
      </c>
    </row>
    <row r="2615" spans="1:11">
      <c r="A2615" t="s">
        <v>4175</v>
      </c>
      <c r="B2615">
        <v>102.66178419971899</v>
      </c>
      <c r="C2615">
        <v>106.345645455376</v>
      </c>
      <c r="D2615">
        <v>71.471019400452093</v>
      </c>
      <c r="E2615">
        <v>77.1733622416956</v>
      </c>
      <c r="F2615">
        <f t="shared" si="40"/>
        <v>0.71121309130427735</v>
      </c>
      <c r="G2615">
        <v>-0.49164621477770198</v>
      </c>
      <c r="H2615">
        <v>6.4897474320806099</v>
      </c>
      <c r="I2615">
        <v>2.0862915870960001E-4</v>
      </c>
      <c r="K2615" t="s">
        <v>1461</v>
      </c>
    </row>
    <row r="2616" spans="1:11">
      <c r="A2616" t="s">
        <v>4176</v>
      </c>
      <c r="B2616">
        <v>78.384341623482499</v>
      </c>
      <c r="C2616">
        <v>68.815714306903701</v>
      </c>
      <c r="D2616">
        <v>83.254079355661801</v>
      </c>
      <c r="E2616">
        <v>89.457251735202902</v>
      </c>
      <c r="F2616">
        <f t="shared" si="40"/>
        <v>1.1718862960005449</v>
      </c>
      <c r="G2616">
        <v>0.22883259693251001</v>
      </c>
      <c r="H2616">
        <v>6.2940898759686599</v>
      </c>
      <c r="I2616">
        <v>0.108004574454036</v>
      </c>
      <c r="K2616" t="s">
        <v>4177</v>
      </c>
    </row>
    <row r="2617" spans="1:11">
      <c r="A2617" t="s">
        <v>4178</v>
      </c>
      <c r="B2617">
        <v>88.176075219719195</v>
      </c>
      <c r="C2617">
        <v>72.913436425367706</v>
      </c>
      <c r="D2617">
        <v>58.9152997760484</v>
      </c>
      <c r="E2617">
        <v>75.021946567691501</v>
      </c>
      <c r="F2617">
        <f t="shared" si="40"/>
        <v>0.83020606827159815</v>
      </c>
      <c r="G2617">
        <v>-0.26845861773583701</v>
      </c>
      <c r="H2617">
        <v>6.1173324795661799</v>
      </c>
      <c r="I2617">
        <v>0.111157729943145</v>
      </c>
    </row>
    <row r="2618" spans="1:11">
      <c r="A2618" t="s">
        <v>4179</v>
      </c>
      <c r="B2618">
        <v>30.4351307140759</v>
      </c>
      <c r="C2618">
        <v>27.3831906646564</v>
      </c>
      <c r="D2618">
        <v>26.463593669897101</v>
      </c>
      <c r="E2618">
        <v>26.0251896048884</v>
      </c>
      <c r="F2618">
        <f t="shared" si="40"/>
        <v>0.90649838411664885</v>
      </c>
      <c r="G2618">
        <v>-0.14162364659909299</v>
      </c>
      <c r="H2618">
        <v>4.7589319292791101</v>
      </c>
      <c r="I2618">
        <v>0.44678269458862702</v>
      </c>
      <c r="K2618" t="s">
        <v>1576</v>
      </c>
    </row>
    <row r="2619" spans="1:11">
      <c r="A2619" t="s">
        <v>4180</v>
      </c>
      <c r="B2619">
        <v>31.242696371497502</v>
      </c>
      <c r="C2619">
        <v>32.651690531253003</v>
      </c>
      <c r="D2619">
        <v>28.3952428428823</v>
      </c>
      <c r="E2619">
        <v>25.261784043144999</v>
      </c>
      <c r="F2619">
        <f t="shared" si="40"/>
        <v>0.84066570584269396</v>
      </c>
      <c r="G2619">
        <v>-0.25039587395681501</v>
      </c>
      <c r="H2619">
        <v>4.8556719512157303</v>
      </c>
      <c r="I2619">
        <v>0.18334484294273201</v>
      </c>
      <c r="K2619" t="s">
        <v>23</v>
      </c>
    </row>
    <row r="2620" spans="1:11">
      <c r="A2620" t="s">
        <v>4181</v>
      </c>
      <c r="B2620">
        <v>65.766128226270197</v>
      </c>
      <c r="C2620">
        <v>58.473844198399298</v>
      </c>
      <c r="D2620">
        <v>47.325404738137202</v>
      </c>
      <c r="E2620">
        <v>52.605583254681001</v>
      </c>
      <c r="F2620">
        <f t="shared" si="40"/>
        <v>0.80330559251687306</v>
      </c>
      <c r="G2620">
        <v>-0.31597917446845197</v>
      </c>
      <c r="H2620">
        <v>5.8522827950040002</v>
      </c>
      <c r="I2620">
        <v>3.4644420881671502E-2</v>
      </c>
      <c r="K2620" t="s">
        <v>23</v>
      </c>
    </row>
    <row r="2621" spans="1:11">
      <c r="A2621" t="s">
        <v>4182</v>
      </c>
      <c r="B2621">
        <v>29.274255081532399</v>
      </c>
      <c r="C2621">
        <v>27.0579746235085</v>
      </c>
      <c r="D2621">
        <v>18.608220366424</v>
      </c>
      <c r="E2621">
        <v>21.930559773719299</v>
      </c>
      <c r="F2621">
        <f t="shared" si="40"/>
        <v>0.71827324866424314</v>
      </c>
      <c r="G2621">
        <v>-0.47739531003274299</v>
      </c>
      <c r="H2621">
        <v>4.6158010559158296</v>
      </c>
      <c r="I2621">
        <v>4.9180545680852401E-3</v>
      </c>
    </row>
    <row r="2622" spans="1:11">
      <c r="A2622" t="s">
        <v>4183</v>
      </c>
      <c r="B2622">
        <v>15.040910369477</v>
      </c>
      <c r="C2622">
        <v>13.3338576870655</v>
      </c>
      <c r="D2622">
        <v>13.4571559051302</v>
      </c>
      <c r="E2622">
        <v>11.65928494299</v>
      </c>
      <c r="F2622">
        <f t="shared" si="40"/>
        <v>0.88409741845593848</v>
      </c>
      <c r="G2622">
        <v>-0.17772274633437199</v>
      </c>
      <c r="H2622">
        <v>3.79101771754357</v>
      </c>
      <c r="I2622">
        <v>0.46161590177405998</v>
      </c>
      <c r="K2622" t="s">
        <v>23</v>
      </c>
    </row>
    <row r="2623" spans="1:11">
      <c r="A2623" t="s">
        <v>4184</v>
      </c>
      <c r="B2623">
        <v>81.917441374701895</v>
      </c>
      <c r="C2623">
        <v>67.970152599919103</v>
      </c>
      <c r="D2623">
        <v>71.406631094686006</v>
      </c>
      <c r="E2623">
        <v>74.258541005948103</v>
      </c>
      <c r="F2623">
        <f t="shared" si="40"/>
        <v>0.97073261192042715</v>
      </c>
      <c r="G2623">
        <v>-4.28541345469041E-2</v>
      </c>
      <c r="H2623">
        <v>6.2043195935284201</v>
      </c>
      <c r="I2623">
        <v>0.84339204439871296</v>
      </c>
      <c r="K2623" t="s">
        <v>23</v>
      </c>
    </row>
    <row r="2624" spans="1:11">
      <c r="A2624" t="s">
        <v>4185</v>
      </c>
      <c r="B2624">
        <v>261.65127300459301</v>
      </c>
      <c r="C2624">
        <v>219.00048210902199</v>
      </c>
      <c r="D2624">
        <v>265.79492620276301</v>
      </c>
      <c r="E2624">
        <v>262.81971475656599</v>
      </c>
      <c r="F2624">
        <f t="shared" si="40"/>
        <v>1.0993713465651003</v>
      </c>
      <c r="G2624">
        <v>0.13667878333573999</v>
      </c>
      <c r="H2624">
        <v>8.0159262261017794</v>
      </c>
      <c r="I2624">
        <v>0.40916859846989401</v>
      </c>
      <c r="K2624" t="s">
        <v>23</v>
      </c>
    </row>
    <row r="2625" spans="1:11">
      <c r="A2625" t="s">
        <v>4186</v>
      </c>
      <c r="B2625">
        <v>187.809488204107</v>
      </c>
      <c r="C2625">
        <v>151.42058875847999</v>
      </c>
      <c r="D2625">
        <v>160.391269663537</v>
      </c>
      <c r="E2625">
        <v>186.409758076614</v>
      </c>
      <c r="F2625">
        <f t="shared" si="40"/>
        <v>1.0214834899896321</v>
      </c>
      <c r="G2625">
        <v>3.06658863006346E-2</v>
      </c>
      <c r="H2625">
        <v>7.44864132329048</v>
      </c>
      <c r="I2625">
        <v>0.87606477174568897</v>
      </c>
      <c r="K2625" t="s">
        <v>23</v>
      </c>
    </row>
    <row r="2626" spans="1:11">
      <c r="A2626" t="s">
        <v>4187</v>
      </c>
      <c r="B2626">
        <v>16.252258855609401</v>
      </c>
      <c r="C2626">
        <v>16.000629224478601</v>
      </c>
      <c r="D2626">
        <v>15.3888050781154</v>
      </c>
      <c r="E2626">
        <v>14.6435066843505</v>
      </c>
      <c r="F2626">
        <f t="shared" si="40"/>
        <v>0.93121004073570157</v>
      </c>
      <c r="G2626">
        <v>-0.102821480754667</v>
      </c>
      <c r="H2626">
        <v>3.8913954101664499</v>
      </c>
      <c r="I2626">
        <v>0.63769072441824404</v>
      </c>
    </row>
    <row r="2627" spans="1:11">
      <c r="A2627" t="s">
        <v>4188</v>
      </c>
      <c r="B2627">
        <v>636.10937378026404</v>
      </c>
      <c r="C2627">
        <v>593.19405905383906</v>
      </c>
      <c r="D2627">
        <v>841.16882652928598</v>
      </c>
      <c r="E2627">
        <v>638.48465163992796</v>
      </c>
      <c r="F2627">
        <f t="shared" ref="F2627:F2690" si="41">2^G2627</f>
        <v>1.2036586109006375</v>
      </c>
      <c r="G2627">
        <v>0.267426264024611</v>
      </c>
      <c r="H2627">
        <v>9.3470675368479306</v>
      </c>
      <c r="I2627">
        <v>6.4325553633021795E-2</v>
      </c>
      <c r="K2627" t="s">
        <v>225</v>
      </c>
    </row>
    <row r="2628" spans="1:11">
      <c r="A2628" t="s">
        <v>4189</v>
      </c>
      <c r="B2628">
        <v>463.18937738486699</v>
      </c>
      <c r="C2628">
        <v>450.16404415697599</v>
      </c>
      <c r="D2628">
        <v>330.82711502659703</v>
      </c>
      <c r="E2628">
        <v>395.09707845501202</v>
      </c>
      <c r="F2628">
        <f t="shared" si="41"/>
        <v>0.79466850789393706</v>
      </c>
      <c r="G2628">
        <v>-0.33157492222849599</v>
      </c>
      <c r="H2628">
        <v>8.7092816490001592</v>
      </c>
      <c r="I2628">
        <v>7.2588870952700899E-3</v>
      </c>
      <c r="K2628" t="s">
        <v>4190</v>
      </c>
    </row>
    <row r="2629" spans="1:11">
      <c r="A2629" t="s">
        <v>4191</v>
      </c>
      <c r="B2629">
        <v>69.501119391844995</v>
      </c>
      <c r="C2629">
        <v>64.587905771980502</v>
      </c>
      <c r="D2629">
        <v>64.1307525431084</v>
      </c>
      <c r="E2629">
        <v>52.258580726615797</v>
      </c>
      <c r="F2629">
        <f t="shared" si="41"/>
        <v>0.8680410781125798</v>
      </c>
      <c r="G2629">
        <v>-0.20416477826940899</v>
      </c>
      <c r="H2629">
        <v>5.9244288154168796</v>
      </c>
      <c r="I2629">
        <v>0.27457829770616798</v>
      </c>
      <c r="K2629" t="s">
        <v>31</v>
      </c>
    </row>
    <row r="2630" spans="1:11">
      <c r="A2630" t="s">
        <v>4192</v>
      </c>
      <c r="B2630">
        <v>104.832116904039</v>
      </c>
      <c r="C2630">
        <v>93.141874184769506</v>
      </c>
      <c r="D2630">
        <v>84.413068859452906</v>
      </c>
      <c r="E2630">
        <v>101.394138700645</v>
      </c>
      <c r="F2630">
        <f t="shared" si="41"/>
        <v>0.93753076862329643</v>
      </c>
      <c r="G2630">
        <v>-9.3062056112198102E-2</v>
      </c>
      <c r="H2630">
        <v>6.7009026883833602</v>
      </c>
      <c r="I2630">
        <v>0.56997902631170405</v>
      </c>
      <c r="J2630" t="s">
        <v>4193</v>
      </c>
      <c r="K2630" t="s">
        <v>2723</v>
      </c>
    </row>
    <row r="2631" spans="1:11">
      <c r="A2631" t="s">
        <v>4194</v>
      </c>
      <c r="B2631">
        <v>94.232817650380994</v>
      </c>
      <c r="C2631">
        <v>115.256564982829</v>
      </c>
      <c r="D2631">
        <v>94.972751005105295</v>
      </c>
      <c r="E2631">
        <v>83.141805724416699</v>
      </c>
      <c r="F2631">
        <f t="shared" si="41"/>
        <v>0.85127947427178885</v>
      </c>
      <c r="G2631">
        <v>-0.232295249751378</v>
      </c>
      <c r="H2631">
        <v>6.64114369740338</v>
      </c>
      <c r="I2631">
        <v>0.13662601307241301</v>
      </c>
      <c r="K2631" t="s">
        <v>3469</v>
      </c>
    </row>
    <row r="2632" spans="1:11">
      <c r="A2632" t="s">
        <v>4195</v>
      </c>
      <c r="B2632">
        <v>89.639787973795805</v>
      </c>
      <c r="C2632">
        <v>105.044781290784</v>
      </c>
      <c r="D2632">
        <v>61.233278783630603</v>
      </c>
      <c r="E2632">
        <v>85.293221398420798</v>
      </c>
      <c r="F2632">
        <f t="shared" si="41"/>
        <v>0.75268448515694464</v>
      </c>
      <c r="G2632">
        <v>-0.40988286092121101</v>
      </c>
      <c r="H2632">
        <v>6.4032284054791999</v>
      </c>
      <c r="I2632">
        <v>2.96856490008745E-2</v>
      </c>
      <c r="K2632" t="s">
        <v>4196</v>
      </c>
    </row>
    <row r="2633" spans="1:11">
      <c r="A2633" t="s">
        <v>4197</v>
      </c>
      <c r="B2633">
        <v>3819.9369781648602</v>
      </c>
      <c r="C2633">
        <v>4713.2910411488401</v>
      </c>
      <c r="D2633">
        <v>4476.8545116162504</v>
      </c>
      <c r="E2633">
        <v>4042.9264544873899</v>
      </c>
      <c r="F2633">
        <f t="shared" si="41"/>
        <v>0.99846133120346181</v>
      </c>
      <c r="G2633">
        <v>-2.2215393876332998E-3</v>
      </c>
      <c r="H2633">
        <v>11.8487614643354</v>
      </c>
      <c r="I2633">
        <v>0.989873454261744</v>
      </c>
      <c r="K2633" t="s">
        <v>4198</v>
      </c>
    </row>
    <row r="2634" spans="1:11">
      <c r="A2634" t="s">
        <v>4199</v>
      </c>
      <c r="B2634">
        <v>3.07884406891979</v>
      </c>
      <c r="C2634">
        <v>3.31720361970897</v>
      </c>
      <c r="D2634">
        <v>1.9316491729851899</v>
      </c>
      <c r="E2634">
        <v>3.2618237638126799</v>
      </c>
      <c r="F2634">
        <f t="shared" si="41"/>
        <v>0.80955852289858377</v>
      </c>
      <c r="G2634">
        <v>-0.30479271832030103</v>
      </c>
      <c r="H2634">
        <v>1.4596931516615901</v>
      </c>
      <c r="I2634">
        <v>0.418707563934969</v>
      </c>
    </row>
    <row r="2635" spans="1:11">
      <c r="A2635" t="s">
        <v>4200</v>
      </c>
      <c r="B2635">
        <v>146.01796543254</v>
      </c>
      <c r="C2635">
        <v>148.94894684575601</v>
      </c>
      <c r="D2635">
        <v>220.33678233184401</v>
      </c>
      <c r="E2635">
        <v>218.81979419790099</v>
      </c>
      <c r="F2635">
        <f t="shared" si="41"/>
        <v>1.4889529148962137</v>
      </c>
      <c r="G2635">
        <v>0.57429813234863203</v>
      </c>
      <c r="H2635">
        <v>7.3827273525784198</v>
      </c>
      <c r="I2635" s="4">
        <v>9.2190379603366101E-7</v>
      </c>
      <c r="K2635" t="s">
        <v>23</v>
      </c>
    </row>
    <row r="2636" spans="1:11">
      <c r="A2636" t="s">
        <v>4201</v>
      </c>
      <c r="B2636">
        <v>44.113274036653998</v>
      </c>
      <c r="C2636">
        <v>35.448548485125301</v>
      </c>
      <c r="D2636">
        <v>30.777610156230701</v>
      </c>
      <c r="E2636">
        <v>33.104041177417997</v>
      </c>
      <c r="F2636">
        <f t="shared" si="41"/>
        <v>0.80130051560967452</v>
      </c>
      <c r="G2636">
        <v>-0.31958468986761102</v>
      </c>
      <c r="H2636">
        <v>5.0261084728904599</v>
      </c>
      <c r="I2636">
        <v>9.3163431341127506E-2</v>
      </c>
    </row>
    <row r="2637" spans="1:11">
      <c r="A2637" t="s">
        <v>4202</v>
      </c>
      <c r="B2637">
        <v>4.9968125052960497</v>
      </c>
      <c r="C2637">
        <v>10.406913316734</v>
      </c>
      <c r="D2637">
        <v>8.4992563611348508</v>
      </c>
      <c r="E2637">
        <v>14.2965041562853</v>
      </c>
      <c r="F2637">
        <f t="shared" si="41"/>
        <v>1.4840819853832854</v>
      </c>
      <c r="G2637">
        <v>0.56957079319776804</v>
      </c>
      <c r="H2637">
        <v>3.4234856694564302</v>
      </c>
      <c r="I2637">
        <v>0.31680829674333699</v>
      </c>
      <c r="K2637" t="s">
        <v>410</v>
      </c>
    </row>
    <row r="2638" spans="1:11">
      <c r="A2638" t="s">
        <v>4203</v>
      </c>
      <c r="B2638">
        <v>44.113274036653998</v>
      </c>
      <c r="C2638">
        <v>42.343128557461498</v>
      </c>
      <c r="D2638">
        <v>44.363542672893303</v>
      </c>
      <c r="E2638">
        <v>48.580353929125003</v>
      </c>
      <c r="F2638">
        <f t="shared" si="41"/>
        <v>1.0742373595630863</v>
      </c>
      <c r="G2638">
        <v>0.103312801172413</v>
      </c>
      <c r="H2638">
        <v>5.5735327102245797</v>
      </c>
      <c r="I2638">
        <v>0.57744249338297904</v>
      </c>
      <c r="K2638" t="s">
        <v>4204</v>
      </c>
    </row>
    <row r="2639" spans="1:11">
      <c r="A2639" t="s">
        <v>4205</v>
      </c>
      <c r="B2639">
        <v>58.750401577420199</v>
      </c>
      <c r="C2639">
        <v>50.278399961471202</v>
      </c>
      <c r="D2639">
        <v>48.4843942419283</v>
      </c>
      <c r="E2639">
        <v>44.138721569890699</v>
      </c>
      <c r="F2639">
        <f t="shared" si="41"/>
        <v>0.84880628583672435</v>
      </c>
      <c r="G2639">
        <v>-0.23649275471398301</v>
      </c>
      <c r="H2639">
        <v>5.51806354712273</v>
      </c>
      <c r="I2639">
        <v>0.18397546501981499</v>
      </c>
      <c r="J2639" t="s">
        <v>4206</v>
      </c>
      <c r="K2639" t="s">
        <v>4207</v>
      </c>
    </row>
    <row r="2640" spans="1:11">
      <c r="A2640" t="s">
        <v>4208</v>
      </c>
      <c r="B2640">
        <v>44.920839694075603</v>
      </c>
      <c r="C2640">
        <v>57.303066450266698</v>
      </c>
      <c r="D2640">
        <v>40.950962467286097</v>
      </c>
      <c r="E2640">
        <v>38.5866811208478</v>
      </c>
      <c r="F2640">
        <f t="shared" si="41"/>
        <v>0.77920494179111799</v>
      </c>
      <c r="G2640">
        <v>-0.35992526773028599</v>
      </c>
      <c r="H2640">
        <v>5.4582186285633698</v>
      </c>
      <c r="I2640">
        <v>8.7285868621409801E-2</v>
      </c>
      <c r="K2640" t="s">
        <v>23</v>
      </c>
    </row>
    <row r="2641" spans="1:11">
      <c r="A2641" t="s">
        <v>4209</v>
      </c>
      <c r="B2641">
        <v>40.3782828710792</v>
      </c>
      <c r="C2641">
        <v>42.668344598609501</v>
      </c>
      <c r="D2641">
        <v>50.416043414913503</v>
      </c>
      <c r="E2641">
        <v>44.624525109181903</v>
      </c>
      <c r="F2641">
        <f t="shared" si="41"/>
        <v>1.1456866989909595</v>
      </c>
      <c r="G2641">
        <v>0.19621257672276099</v>
      </c>
      <c r="H2641">
        <v>5.4248634616461304</v>
      </c>
      <c r="I2641">
        <v>0.21397815856645799</v>
      </c>
      <c r="K2641" t="s">
        <v>4210</v>
      </c>
    </row>
    <row r="2642" spans="1:11">
      <c r="A2642" t="s">
        <v>4211</v>
      </c>
      <c r="B2642">
        <v>18.725428681463001</v>
      </c>
      <c r="C2642">
        <v>16.976277347922402</v>
      </c>
      <c r="D2642">
        <v>17.3204542511006</v>
      </c>
      <c r="E2642">
        <v>19.917945110941201</v>
      </c>
      <c r="F2642">
        <f t="shared" si="41"/>
        <v>1.0400584180550199</v>
      </c>
      <c r="G2642">
        <v>5.6664564011872698E-2</v>
      </c>
      <c r="H2642">
        <v>4.2377154059479896</v>
      </c>
      <c r="I2642">
        <v>0.80235340868728799</v>
      </c>
      <c r="K2642" t="s">
        <v>4212</v>
      </c>
    </row>
    <row r="2643" spans="1:11">
      <c r="A2643" t="s">
        <v>4213</v>
      </c>
      <c r="B2643">
        <v>254.029872112677</v>
      </c>
      <c r="C2643">
        <v>243.456728403347</v>
      </c>
      <c r="D2643">
        <v>285.49774776721199</v>
      </c>
      <c r="E2643">
        <v>272.882788070456</v>
      </c>
      <c r="F2643">
        <f t="shared" si="41"/>
        <v>1.1223044539140263</v>
      </c>
      <c r="G2643">
        <v>0.166464097131896</v>
      </c>
      <c r="H2643">
        <v>8.0287140805847805</v>
      </c>
      <c r="I2643">
        <v>0.20478043189585399</v>
      </c>
      <c r="K2643" t="s">
        <v>4214</v>
      </c>
    </row>
    <row r="2644" spans="1:11">
      <c r="A2644" t="s">
        <v>4215</v>
      </c>
      <c r="B2644">
        <v>189.82840234766101</v>
      </c>
      <c r="C2644">
        <v>217.894747569119</v>
      </c>
      <c r="D2644">
        <v>221.7533250587</v>
      </c>
      <c r="E2644">
        <v>219.37499824280599</v>
      </c>
      <c r="F2644">
        <f t="shared" si="41"/>
        <v>1.0824244808382202</v>
      </c>
      <c r="G2644">
        <v>0.11426637375497201</v>
      </c>
      <c r="H2644">
        <v>7.66004082602874</v>
      </c>
      <c r="I2644">
        <v>0.44019919202461</v>
      </c>
    </row>
    <row r="2645" spans="1:11">
      <c r="A2645" t="s">
        <v>4216</v>
      </c>
      <c r="B2645">
        <v>262.40836580842603</v>
      </c>
      <c r="C2645">
        <v>269.539054903411</v>
      </c>
      <c r="D2645">
        <v>276.74093818301202</v>
      </c>
      <c r="E2645">
        <v>294.81334784417498</v>
      </c>
      <c r="F2645">
        <f t="shared" si="41"/>
        <v>1.0744735071111029</v>
      </c>
      <c r="G2645">
        <v>0.103629911215553</v>
      </c>
      <c r="H2645">
        <v>8.0679942052024796</v>
      </c>
      <c r="I2645">
        <v>0.470442250511446</v>
      </c>
      <c r="J2645" t="s">
        <v>4217</v>
      </c>
      <c r="K2645" t="s">
        <v>4218</v>
      </c>
    </row>
    <row r="2646" spans="1:11">
      <c r="A2646" t="s">
        <v>4219</v>
      </c>
      <c r="B2646">
        <v>180.74328870166801</v>
      </c>
      <c r="C2646">
        <v>225.634889348439</v>
      </c>
      <c r="D2646">
        <v>188.33579436605601</v>
      </c>
      <c r="E2646">
        <v>216.251975490219</v>
      </c>
      <c r="F2646">
        <f t="shared" si="41"/>
        <v>0.99597275613198055</v>
      </c>
      <c r="G2646">
        <v>-5.8218155767880602E-3</v>
      </c>
      <c r="H2646">
        <v>7.6891915305860703</v>
      </c>
      <c r="I2646">
        <v>0.97979713939848101</v>
      </c>
      <c r="J2646" t="s">
        <v>4220</v>
      </c>
      <c r="K2646" t="s">
        <v>4221</v>
      </c>
    </row>
    <row r="2647" spans="1:11">
      <c r="A2647" t="s">
        <v>4222</v>
      </c>
      <c r="B2647">
        <v>140.617370098533</v>
      </c>
      <c r="C2647">
        <v>168.33182289817299</v>
      </c>
      <c r="D2647">
        <v>166.18621718249301</v>
      </c>
      <c r="E2647">
        <v>132.20796319283301</v>
      </c>
      <c r="F2647">
        <f t="shared" si="41"/>
        <v>0.96656728085260601</v>
      </c>
      <c r="G2647">
        <v>-4.9057935783448497E-2</v>
      </c>
      <c r="H2647">
        <v>7.1827317041521601</v>
      </c>
      <c r="I2647">
        <v>0.80773920614825401</v>
      </c>
      <c r="K2647" t="s">
        <v>23</v>
      </c>
    </row>
    <row r="2648" spans="1:11">
      <c r="A2648" t="s">
        <v>4223</v>
      </c>
      <c r="B2648">
        <v>50.422380735260099</v>
      </c>
      <c r="C2648">
        <v>50.213356753241698</v>
      </c>
      <c r="D2648">
        <v>45.715697093982897</v>
      </c>
      <c r="E2648">
        <v>51.7727771873246</v>
      </c>
      <c r="F2648">
        <f t="shared" si="41"/>
        <v>0.96822413488051429</v>
      </c>
      <c r="G2648">
        <v>-4.65870382444111E-2</v>
      </c>
      <c r="H2648">
        <v>5.7371092922761404</v>
      </c>
      <c r="I2648">
        <v>0.79575884440278699</v>
      </c>
      <c r="J2648" t="s">
        <v>4224</v>
      </c>
      <c r="K2648" t="s">
        <v>4225</v>
      </c>
    </row>
    <row r="2649" spans="1:11">
      <c r="A2649" t="s">
        <v>4226</v>
      </c>
      <c r="B2649">
        <v>79.242380134492905</v>
      </c>
      <c r="C2649">
        <v>100.426713506483</v>
      </c>
      <c r="D2649">
        <v>94.264479641677397</v>
      </c>
      <c r="E2649">
        <v>95.217493701084905</v>
      </c>
      <c r="F2649">
        <f t="shared" si="41"/>
        <v>1.0557200343630191</v>
      </c>
      <c r="G2649">
        <v>7.8227298155645497E-2</v>
      </c>
      <c r="H2649">
        <v>6.6538242886494103</v>
      </c>
      <c r="I2649">
        <v>0.70047252109522196</v>
      </c>
      <c r="J2649" t="s">
        <v>4227</v>
      </c>
      <c r="K2649" t="s">
        <v>4228</v>
      </c>
    </row>
    <row r="2650" spans="1:11">
      <c r="A2650" t="s">
        <v>4229</v>
      </c>
      <c r="B2650">
        <v>40.125918603134899</v>
      </c>
      <c r="C2650">
        <v>56.002202285674997</v>
      </c>
      <c r="D2650">
        <v>52.669634116729597</v>
      </c>
      <c r="E2650">
        <v>53.507789827650498</v>
      </c>
      <c r="F2650">
        <f t="shared" si="41"/>
        <v>1.1061042713613125</v>
      </c>
      <c r="G2650">
        <v>0.145487393425352</v>
      </c>
      <c r="H2650">
        <v>5.7350505395425602</v>
      </c>
      <c r="I2650">
        <v>0.59599755394828602</v>
      </c>
      <c r="J2650" t="s">
        <v>4230</v>
      </c>
      <c r="K2650" t="s">
        <v>4231</v>
      </c>
    </row>
    <row r="2651" spans="1:11">
      <c r="A2651" t="s">
        <v>4232</v>
      </c>
      <c r="B2651">
        <v>152.07470786320201</v>
      </c>
      <c r="C2651">
        <v>302.77613430872998</v>
      </c>
      <c r="D2651">
        <v>311.83256482557601</v>
      </c>
      <c r="E2651">
        <v>216.52957751267101</v>
      </c>
      <c r="F2651">
        <f t="shared" si="41"/>
        <v>1.1619430908537074</v>
      </c>
      <c r="G2651">
        <v>0.216539410778848</v>
      </c>
      <c r="H2651">
        <v>7.8615820580353102</v>
      </c>
      <c r="I2651">
        <v>0.62004824789916702</v>
      </c>
      <c r="J2651" t="s">
        <v>4233</v>
      </c>
      <c r="K2651" t="s">
        <v>4234</v>
      </c>
    </row>
    <row r="2652" spans="1:11">
      <c r="A2652" t="s">
        <v>4235</v>
      </c>
      <c r="B2652">
        <v>42.3971970146331</v>
      </c>
      <c r="C2652">
        <v>58.278714573710502</v>
      </c>
      <c r="D2652">
        <v>35.220403254096702</v>
      </c>
      <c r="E2652">
        <v>42.958912974469101</v>
      </c>
      <c r="F2652">
        <f t="shared" si="41"/>
        <v>0.77749349316512217</v>
      </c>
      <c r="G2652">
        <v>-0.363097493493243</v>
      </c>
      <c r="H2652">
        <v>5.4132949203768099</v>
      </c>
      <c r="I2652">
        <v>9.34209412226472E-2</v>
      </c>
    </row>
    <row r="2653" spans="1:11">
      <c r="A2653" t="s">
        <v>4236</v>
      </c>
      <c r="B2653">
        <v>74.598877604318801</v>
      </c>
      <c r="C2653">
        <v>87.7432879017137</v>
      </c>
      <c r="D2653">
        <v>52.927187339794301</v>
      </c>
      <c r="E2653">
        <v>71.898923815104894</v>
      </c>
      <c r="F2653">
        <f t="shared" si="41"/>
        <v>0.76903262008864237</v>
      </c>
      <c r="G2653">
        <v>-0.37888330054679797</v>
      </c>
      <c r="H2653">
        <v>6.0612327884756096</v>
      </c>
      <c r="I2653">
        <v>3.3366038348747101E-2</v>
      </c>
    </row>
    <row r="2654" spans="1:11">
      <c r="A2654" t="s">
        <v>4237</v>
      </c>
      <c r="B2654">
        <v>86.8637810264091</v>
      </c>
      <c r="C2654">
        <v>88.914065649846293</v>
      </c>
      <c r="D2654">
        <v>71.599796011984495</v>
      </c>
      <c r="E2654">
        <v>98.271115948058494</v>
      </c>
      <c r="F2654">
        <f t="shared" si="41"/>
        <v>0.96599469297471141</v>
      </c>
      <c r="G2654">
        <v>-4.9912831747739701E-2</v>
      </c>
      <c r="H2654">
        <v>6.4055565661779896</v>
      </c>
      <c r="I2654">
        <v>0.81025683702041096</v>
      </c>
    </row>
    <row r="2655" spans="1:11">
      <c r="A2655" t="s">
        <v>4238</v>
      </c>
      <c r="B2655">
        <v>8.2775479885712304</v>
      </c>
      <c r="C2655">
        <v>11.642734273096201</v>
      </c>
      <c r="D2655">
        <v>8.7568095841995408</v>
      </c>
      <c r="E2655">
        <v>6.6624485388514199</v>
      </c>
      <c r="F2655">
        <f t="shared" si="41"/>
        <v>0.78002206363781934</v>
      </c>
      <c r="G2655">
        <v>-0.35841316238596899</v>
      </c>
      <c r="H2655">
        <v>3.0928640037385602</v>
      </c>
      <c r="I2655">
        <v>0.20742007039050001</v>
      </c>
      <c r="K2655" t="s">
        <v>23</v>
      </c>
    </row>
    <row r="2656" spans="1:11">
      <c r="A2656" t="s">
        <v>4239</v>
      </c>
      <c r="B2656">
        <v>4.6435025301741097</v>
      </c>
      <c r="C2656">
        <v>4.2278085349232004</v>
      </c>
      <c r="D2656">
        <v>4.5071814036321198</v>
      </c>
      <c r="E2656">
        <v>4.2334308423951699</v>
      </c>
      <c r="F2656">
        <f t="shared" si="41"/>
        <v>0.98276626591264193</v>
      </c>
      <c r="G2656">
        <v>-2.5079757777243101E-2</v>
      </c>
      <c r="H2656">
        <v>2.1458041783697999</v>
      </c>
      <c r="I2656">
        <v>0.94985363693005398</v>
      </c>
      <c r="K2656" t="s">
        <v>23</v>
      </c>
    </row>
    <row r="2657" spans="1:11">
      <c r="A2657" t="s">
        <v>4240</v>
      </c>
      <c r="B2657">
        <v>4.8453939445294996</v>
      </c>
      <c r="C2657">
        <v>4.0326789102344298</v>
      </c>
      <c r="D2657">
        <v>2.8330854537116199</v>
      </c>
      <c r="E2657">
        <v>3.6782267974908902</v>
      </c>
      <c r="F2657">
        <f t="shared" si="41"/>
        <v>0.72755808911396402</v>
      </c>
      <c r="G2657">
        <v>-0.45886565575851601</v>
      </c>
      <c r="H2657">
        <v>2.0733440123109399</v>
      </c>
      <c r="I2657">
        <v>0.14391579760665801</v>
      </c>
      <c r="K2657" t="s">
        <v>23</v>
      </c>
    </row>
    <row r="2658" spans="1:11">
      <c r="A2658" t="s">
        <v>4241</v>
      </c>
      <c r="B2658">
        <v>3.3312083368640302</v>
      </c>
      <c r="C2658">
        <v>2.9269443703314399</v>
      </c>
      <c r="D2658">
        <v>2.5755322306469202</v>
      </c>
      <c r="E2658">
        <v>3.3312242694257099</v>
      </c>
      <c r="F2658">
        <f t="shared" si="41"/>
        <v>0.93704949065727494</v>
      </c>
      <c r="G2658">
        <v>-9.3802848454043006E-2</v>
      </c>
      <c r="H2658">
        <v>1.9499633960138201</v>
      </c>
      <c r="I2658">
        <v>0.82576523676361202</v>
      </c>
      <c r="K2658" t="s">
        <v>1071</v>
      </c>
    </row>
    <row r="2659" spans="1:11">
      <c r="A2659" t="s">
        <v>4242</v>
      </c>
      <c r="B2659">
        <v>2.7760069473866902</v>
      </c>
      <c r="C2659">
        <v>5.3985862830557698</v>
      </c>
      <c r="D2659">
        <v>3.7345217344380401</v>
      </c>
      <c r="E2659">
        <v>2.3596171908432102</v>
      </c>
      <c r="F2659">
        <f t="shared" si="41"/>
        <v>0.75660935419224951</v>
      </c>
      <c r="G2659">
        <v>-0.40237948191092898</v>
      </c>
      <c r="H2659">
        <v>1.8497058209869199</v>
      </c>
      <c r="I2659">
        <v>0.38666992863761201</v>
      </c>
      <c r="K2659" t="s">
        <v>4243</v>
      </c>
    </row>
    <row r="2660" spans="1:11">
      <c r="A2660" t="s">
        <v>4244</v>
      </c>
      <c r="B2660">
        <v>43.659018354354401</v>
      </c>
      <c r="C2660">
        <v>37.660017564931202</v>
      </c>
      <c r="D2660">
        <v>60.009900974073297</v>
      </c>
      <c r="E2660">
        <v>47.400545333703299</v>
      </c>
      <c r="F2660">
        <f t="shared" si="41"/>
        <v>1.3197401601275933</v>
      </c>
      <c r="G2660">
        <v>0.40025390943491301</v>
      </c>
      <c r="H2660">
        <v>5.4289176119594202</v>
      </c>
      <c r="I2660">
        <v>1.6464498252152401E-2</v>
      </c>
      <c r="K2660" t="s">
        <v>410</v>
      </c>
    </row>
    <row r="2661" spans="1:11">
      <c r="A2661" t="s">
        <v>4245</v>
      </c>
      <c r="B2661">
        <v>27.002976670034201</v>
      </c>
      <c r="C2661">
        <v>25.822153667146299</v>
      </c>
      <c r="D2661">
        <v>27.815748090986801</v>
      </c>
      <c r="E2661">
        <v>24.498378481401598</v>
      </c>
      <c r="F2661">
        <f t="shared" si="41"/>
        <v>0.99028927466881211</v>
      </c>
      <c r="G2661">
        <v>-1.40780806344442E-2</v>
      </c>
      <c r="H2661">
        <v>4.7239475734985898</v>
      </c>
      <c r="I2661">
        <v>0.95299870861884595</v>
      </c>
      <c r="K2661" t="s">
        <v>4246</v>
      </c>
    </row>
    <row r="2662" spans="1:11">
      <c r="A2662" t="s">
        <v>4247</v>
      </c>
      <c r="B2662">
        <v>227.430678271353</v>
      </c>
      <c r="C2662">
        <v>245.668197483152</v>
      </c>
      <c r="D2662">
        <v>232.313007204353</v>
      </c>
      <c r="E2662">
        <v>207.091108749298</v>
      </c>
      <c r="F2662">
        <f t="shared" si="41"/>
        <v>0.92907539467549571</v>
      </c>
      <c r="G2662">
        <v>-0.106132418504503</v>
      </c>
      <c r="H2662">
        <v>7.8203068219361702</v>
      </c>
      <c r="I2662">
        <v>0.49351252320142702</v>
      </c>
      <c r="K2662" t="s">
        <v>23</v>
      </c>
    </row>
    <row r="2663" spans="1:11">
      <c r="A2663" t="s">
        <v>4248</v>
      </c>
      <c r="B2663">
        <v>36.845183119859797</v>
      </c>
      <c r="C2663">
        <v>38.700708896604603</v>
      </c>
      <c r="D2663">
        <v>27.171865033325101</v>
      </c>
      <c r="E2663">
        <v>29.4258143799271</v>
      </c>
      <c r="F2663">
        <f t="shared" si="41"/>
        <v>0.74940085079063157</v>
      </c>
      <c r="G2663">
        <v>-0.41619047933572401</v>
      </c>
      <c r="H2663">
        <v>5.0636268830609401</v>
      </c>
      <c r="I2663">
        <v>4.2525067505808098E-3</v>
      </c>
    </row>
    <row r="2664" spans="1:11">
      <c r="A2664" t="s">
        <v>4249</v>
      </c>
      <c r="B2664">
        <v>22.107109871915899</v>
      </c>
      <c r="C2664">
        <v>19.122703219498799</v>
      </c>
      <c r="D2664">
        <v>28.717184371713198</v>
      </c>
      <c r="E2664">
        <v>24.984182020692799</v>
      </c>
      <c r="F2664">
        <f t="shared" si="41"/>
        <v>1.300386735797856</v>
      </c>
      <c r="G2664">
        <v>0.37894074544092898</v>
      </c>
      <c r="H2664">
        <v>4.4625688413554201</v>
      </c>
      <c r="I2664">
        <v>5.13609847684851E-2</v>
      </c>
      <c r="K2664" t="s">
        <v>4250</v>
      </c>
    </row>
    <row r="2665" spans="1:11">
      <c r="A2665" t="s">
        <v>4251</v>
      </c>
      <c r="B2665">
        <v>11.760174886201799</v>
      </c>
      <c r="C2665">
        <v>9.4963084015197907</v>
      </c>
      <c r="D2665">
        <v>8.7568095841995408</v>
      </c>
      <c r="E2665">
        <v>7.3564535949817804</v>
      </c>
      <c r="F2665">
        <f t="shared" si="41"/>
        <v>0.75570775184484096</v>
      </c>
      <c r="G2665">
        <v>-0.40409967324430901</v>
      </c>
      <c r="H2665">
        <v>3.2958859618873899</v>
      </c>
      <c r="I2665">
        <v>7.6678262609408104E-2</v>
      </c>
    </row>
    <row r="2666" spans="1:11">
      <c r="A2666" t="s">
        <v>4252</v>
      </c>
      <c r="B2666">
        <v>8.2775479885712304</v>
      </c>
      <c r="C2666">
        <v>11.837863897784899</v>
      </c>
      <c r="D2666">
        <v>8.2417031380701609</v>
      </c>
      <c r="E2666">
        <v>11.1040808980857</v>
      </c>
      <c r="F2666">
        <f t="shared" si="41"/>
        <v>0.96420608741549729</v>
      </c>
      <c r="G2666">
        <v>-5.2586556818386601E-2</v>
      </c>
      <c r="H2666">
        <v>3.5708040384075699</v>
      </c>
      <c r="I2666">
        <v>0.90863933420652798</v>
      </c>
      <c r="K2666" t="s">
        <v>4253</v>
      </c>
    </row>
    <row r="2667" spans="1:11">
      <c r="A2667" t="s">
        <v>4254</v>
      </c>
      <c r="B2667">
        <v>77.374884551705506</v>
      </c>
      <c r="C2667">
        <v>90.670232272045197</v>
      </c>
      <c r="D2667">
        <v>74.883599606059306</v>
      </c>
      <c r="E2667">
        <v>74.7443445452394</v>
      </c>
      <c r="F2667">
        <f t="shared" si="41"/>
        <v>0.89135237576325899</v>
      </c>
      <c r="G2667">
        <v>-0.165932213907208</v>
      </c>
      <c r="H2667">
        <v>6.4818371714010699</v>
      </c>
      <c r="I2667">
        <v>0.28571327714633998</v>
      </c>
      <c r="J2667" t="s">
        <v>4255</v>
      </c>
      <c r="K2667" t="s">
        <v>4256</v>
      </c>
    </row>
    <row r="2668" spans="1:11">
      <c r="A2668" t="s">
        <v>4257</v>
      </c>
      <c r="B2668">
        <v>263.06451290508102</v>
      </c>
      <c r="C2668">
        <v>274.54738193708903</v>
      </c>
      <c r="D2668">
        <v>231.089629394795</v>
      </c>
      <c r="E2668">
        <v>239.84814739865101</v>
      </c>
      <c r="F2668">
        <f t="shared" si="41"/>
        <v>0.87605323413484681</v>
      </c>
      <c r="G2668">
        <v>-0.190909555781377</v>
      </c>
      <c r="H2668">
        <v>8.0987349055573308</v>
      </c>
      <c r="I2668">
        <v>0.13575840245252399</v>
      </c>
      <c r="K2668" t="s">
        <v>31</v>
      </c>
    </row>
    <row r="2669" spans="1:11">
      <c r="A2669" t="s">
        <v>4258</v>
      </c>
      <c r="B2669">
        <v>86.409525344109497</v>
      </c>
      <c r="C2669">
        <v>140.94863223351601</v>
      </c>
      <c r="D2669">
        <v>147.83555003913301</v>
      </c>
      <c r="E2669">
        <v>93.829483588824203</v>
      </c>
      <c r="F2669">
        <f t="shared" si="41"/>
        <v>1.0638197378762506</v>
      </c>
      <c r="G2669">
        <v>8.92537097635865E-2</v>
      </c>
      <c r="H2669">
        <v>6.7779373397238398</v>
      </c>
      <c r="I2669">
        <v>0.79357596565102895</v>
      </c>
      <c r="K2669" t="s">
        <v>4259</v>
      </c>
    </row>
    <row r="2670" spans="1:11">
      <c r="A2670" t="s">
        <v>4260</v>
      </c>
      <c r="B2670">
        <v>1413.44179190213</v>
      </c>
      <c r="C2670">
        <v>1462.95183949988</v>
      </c>
      <c r="D2670">
        <v>1443.45703866607</v>
      </c>
      <c r="E2670">
        <v>1405.36023866397</v>
      </c>
      <c r="F2670">
        <f t="shared" si="41"/>
        <v>0.9904474362041078</v>
      </c>
      <c r="G2670">
        <v>-1.3847682659929901E-2</v>
      </c>
      <c r="H2670">
        <v>10.5158304418624</v>
      </c>
      <c r="I2670">
        <v>0.92101569529332605</v>
      </c>
      <c r="J2670" t="s">
        <v>4261</v>
      </c>
      <c r="K2670" t="s">
        <v>4262</v>
      </c>
    </row>
    <row r="2671" spans="1:11">
      <c r="A2671" t="s">
        <v>4263</v>
      </c>
      <c r="B2671">
        <v>183.72118706341001</v>
      </c>
      <c r="C2671">
        <v>176.852483176249</v>
      </c>
      <c r="D2671">
        <v>277.77115107527101</v>
      </c>
      <c r="E2671">
        <v>234.920711500126</v>
      </c>
      <c r="F2671">
        <f t="shared" si="41"/>
        <v>1.4218732186715299</v>
      </c>
      <c r="G2671">
        <v>0.50779283278569598</v>
      </c>
      <c r="H2671">
        <v>7.7564251538811302</v>
      </c>
      <c r="I2671" s="4">
        <v>6.4760608195454404E-5</v>
      </c>
      <c r="K2671" t="s">
        <v>23</v>
      </c>
    </row>
    <row r="2672" spans="1:11">
      <c r="A2672" t="s">
        <v>4264</v>
      </c>
      <c r="B2672">
        <v>247.06461831741601</v>
      </c>
      <c r="C2672">
        <v>221.86238327112301</v>
      </c>
      <c r="D2672">
        <v>394.95786756970602</v>
      </c>
      <c r="E2672">
        <v>373.30531969251899</v>
      </c>
      <c r="F2672">
        <f t="shared" si="41"/>
        <v>1.6378447029352547</v>
      </c>
      <c r="G2672">
        <v>0.71179857008841996</v>
      </c>
      <c r="H2672">
        <v>8.5336307321157694</v>
      </c>
      <c r="I2672" s="4">
        <v>1.03125100412015E-10</v>
      </c>
      <c r="K2672" t="s">
        <v>23</v>
      </c>
    </row>
    <row r="2673" spans="1:11">
      <c r="A2673" t="s">
        <v>4265</v>
      </c>
      <c r="B2673">
        <v>335.44258495149001</v>
      </c>
      <c r="C2673">
        <v>330.549584222764</v>
      </c>
      <c r="D2673">
        <v>619.93060791671496</v>
      </c>
      <c r="E2673">
        <v>533.75928866985703</v>
      </c>
      <c r="F2673">
        <f t="shared" si="41"/>
        <v>1.7323259871600227</v>
      </c>
      <c r="G2673">
        <v>0.79271044034530402</v>
      </c>
      <c r="H2673">
        <v>9.0120534032490696</v>
      </c>
      <c r="I2673" s="4">
        <v>1.0229661045882E-12</v>
      </c>
      <c r="K2673" t="s">
        <v>23</v>
      </c>
    </row>
    <row r="2674" spans="1:11">
      <c r="A2674" t="s">
        <v>4266</v>
      </c>
      <c r="B2674">
        <v>50.573799296026699</v>
      </c>
      <c r="C2674">
        <v>61.986177442797</v>
      </c>
      <c r="D2674">
        <v>61.1045021720983</v>
      </c>
      <c r="E2674">
        <v>59.753835332823698</v>
      </c>
      <c r="F2674">
        <f t="shared" si="41"/>
        <v>1.0752784377322704</v>
      </c>
      <c r="G2674">
        <v>0.104710286532782</v>
      </c>
      <c r="H2674">
        <v>5.92699663551989</v>
      </c>
      <c r="I2674">
        <v>0.60614919852414295</v>
      </c>
      <c r="K2674" t="s">
        <v>23</v>
      </c>
    </row>
    <row r="2675" spans="1:11">
      <c r="A2675" t="s">
        <v>4267</v>
      </c>
      <c r="B2675">
        <v>161.36171292354999</v>
      </c>
      <c r="C2675">
        <v>119.419330309523</v>
      </c>
      <c r="D2675">
        <v>101.86229972208599</v>
      </c>
      <c r="E2675">
        <v>103.89255690271401</v>
      </c>
      <c r="F2675">
        <f t="shared" si="41"/>
        <v>0.73223010569638525</v>
      </c>
      <c r="G2675">
        <v>-0.44963100350933599</v>
      </c>
      <c r="H2675">
        <v>7.04230349733003</v>
      </c>
      <c r="I2675">
        <v>8.8010123072578602E-3</v>
      </c>
      <c r="K2675" t="s">
        <v>23</v>
      </c>
    </row>
    <row r="2676" spans="1:11">
      <c r="A2676" t="s">
        <v>4268</v>
      </c>
      <c r="B2676">
        <v>15.040910369477</v>
      </c>
      <c r="C2676">
        <v>17.301493389070298</v>
      </c>
      <c r="D2676">
        <v>15.0668635492845</v>
      </c>
      <c r="E2676">
        <v>11.589884437377</v>
      </c>
      <c r="F2676">
        <f t="shared" si="41"/>
        <v>0.82739084210099967</v>
      </c>
      <c r="G2676">
        <v>-0.273359105562549</v>
      </c>
      <c r="H2676">
        <v>3.8288421074524899</v>
      </c>
      <c r="I2676">
        <v>0.23382845778219499</v>
      </c>
    </row>
    <row r="2677" spans="1:11">
      <c r="A2677" t="s">
        <v>4269</v>
      </c>
      <c r="B2677">
        <v>177.462553218393</v>
      </c>
      <c r="C2677">
        <v>176.852483176249</v>
      </c>
      <c r="D2677">
        <v>162.96680189418399</v>
      </c>
      <c r="E2677">
        <v>139.703217799041</v>
      </c>
      <c r="F2677">
        <f t="shared" si="41"/>
        <v>0.85442599084097004</v>
      </c>
      <c r="G2677">
        <v>-0.226972561758126</v>
      </c>
      <c r="H2677">
        <v>7.2677823596068301</v>
      </c>
      <c r="I2677">
        <v>9.2020907904873703E-2</v>
      </c>
      <c r="K2677" t="s">
        <v>23</v>
      </c>
    </row>
    <row r="2678" spans="1:11">
      <c r="A2678" t="s">
        <v>4270</v>
      </c>
      <c r="B2678">
        <v>444.31253014263802</v>
      </c>
      <c r="C2678">
        <v>423.10606953346797</v>
      </c>
      <c r="D2678">
        <v>357.74142683685801</v>
      </c>
      <c r="E2678">
        <v>288.22029981093698</v>
      </c>
      <c r="F2678">
        <f t="shared" si="41"/>
        <v>0.74474805474525818</v>
      </c>
      <c r="G2678">
        <v>-0.42517564467443603</v>
      </c>
      <c r="H2678">
        <v>8.4306072287845293</v>
      </c>
      <c r="I2678">
        <v>1.28122423788174E-3</v>
      </c>
      <c r="K2678" t="s">
        <v>158</v>
      </c>
    </row>
    <row r="2679" spans="1:11">
      <c r="A2679" t="s">
        <v>4271</v>
      </c>
      <c r="B2679">
        <v>264.12444283044698</v>
      </c>
      <c r="C2679">
        <v>285.34455450320098</v>
      </c>
      <c r="D2679">
        <v>146.16145408921301</v>
      </c>
      <c r="E2679">
        <v>178.22049841427599</v>
      </c>
      <c r="F2679">
        <f t="shared" si="41"/>
        <v>0.59032513836108769</v>
      </c>
      <c r="G2679">
        <v>-0.76041831617714795</v>
      </c>
      <c r="H2679">
        <v>7.7205614761920804</v>
      </c>
      <c r="I2679" s="4">
        <v>2.0343751450006501E-9</v>
      </c>
      <c r="K2679" t="s">
        <v>160</v>
      </c>
    </row>
    <row r="2680" spans="1:11">
      <c r="A2680" t="s">
        <v>4272</v>
      </c>
      <c r="B2680">
        <v>219.455967404315</v>
      </c>
      <c r="C2680">
        <v>214.64258715763901</v>
      </c>
      <c r="D2680">
        <v>172.75382437064201</v>
      </c>
      <c r="E2680">
        <v>163.71579274115101</v>
      </c>
      <c r="F2680">
        <f t="shared" si="41"/>
        <v>0.77511027854910808</v>
      </c>
      <c r="G2680">
        <v>-0.36752651095526301</v>
      </c>
      <c r="H2680">
        <v>7.5798115123427499</v>
      </c>
      <c r="I2680">
        <v>1.52352913634592E-3</v>
      </c>
      <c r="K2680" t="s">
        <v>378</v>
      </c>
    </row>
    <row r="2681" spans="1:11">
      <c r="A2681" t="s">
        <v>4273</v>
      </c>
      <c r="B2681">
        <v>168.17554815804499</v>
      </c>
      <c r="C2681">
        <v>207.55287746061401</v>
      </c>
      <c r="D2681">
        <v>130.193154259202</v>
      </c>
      <c r="E2681">
        <v>124.504507069786</v>
      </c>
      <c r="F2681">
        <f t="shared" si="41"/>
        <v>0.67832214458460716</v>
      </c>
      <c r="G2681">
        <v>-0.55995750291576996</v>
      </c>
      <c r="H2681">
        <v>7.2504164164907001</v>
      </c>
      <c r="I2681" s="4">
        <v>4.4623982798603502E-5</v>
      </c>
      <c r="K2681" t="s">
        <v>4274</v>
      </c>
    </row>
    <row r="2682" spans="1:11">
      <c r="A2682" t="s">
        <v>4275</v>
      </c>
      <c r="B2682">
        <v>170.14398944800999</v>
      </c>
      <c r="C2682">
        <v>185.43818666255399</v>
      </c>
      <c r="D2682">
        <v>160.970764415433</v>
      </c>
      <c r="E2682">
        <v>140.05022032710599</v>
      </c>
      <c r="F2682">
        <f t="shared" si="41"/>
        <v>0.84700972120680784</v>
      </c>
      <c r="G2682">
        <v>-0.23954956729403101</v>
      </c>
      <c r="H2682">
        <v>7.3783594321494803</v>
      </c>
      <c r="I2682">
        <v>7.1704771854546503E-2</v>
      </c>
      <c r="K2682" t="s">
        <v>23</v>
      </c>
    </row>
    <row r="2683" spans="1:11">
      <c r="A2683" t="s">
        <v>4276</v>
      </c>
      <c r="B2683">
        <v>66.523221030102903</v>
      </c>
      <c r="C2683">
        <v>55.742029452756597</v>
      </c>
      <c r="D2683">
        <v>45.715697093982897</v>
      </c>
      <c r="E2683">
        <v>54.548797411846003</v>
      </c>
      <c r="F2683">
        <f t="shared" si="41"/>
        <v>0.81859568732791077</v>
      </c>
      <c r="G2683">
        <v>-0.28877702875017802</v>
      </c>
      <c r="H2683">
        <v>5.8177311415093502</v>
      </c>
      <c r="I2683">
        <v>7.5662788806121803E-2</v>
      </c>
      <c r="K2683" t="s">
        <v>23</v>
      </c>
    </row>
    <row r="2684" spans="1:11">
      <c r="A2684" t="s">
        <v>4277</v>
      </c>
      <c r="B2684">
        <v>107.153868169126</v>
      </c>
      <c r="C2684">
        <v>101.337318421698</v>
      </c>
      <c r="D2684">
        <v>100.638921912529</v>
      </c>
      <c r="E2684">
        <v>95.356294712310998</v>
      </c>
      <c r="F2684">
        <f t="shared" si="41"/>
        <v>0.93983685806945449</v>
      </c>
      <c r="G2684">
        <v>-8.9517747119274099E-2</v>
      </c>
      <c r="H2684">
        <v>6.6110121345116397</v>
      </c>
      <c r="I2684">
        <v>0.54628067045158302</v>
      </c>
      <c r="K2684" t="s">
        <v>23</v>
      </c>
    </row>
    <row r="2685" spans="1:11">
      <c r="A2685" t="s">
        <v>4278</v>
      </c>
      <c r="B2685">
        <v>19.936777167595299</v>
      </c>
      <c r="C2685">
        <v>19.9682649264834</v>
      </c>
      <c r="D2685">
        <v>32.387317800385098</v>
      </c>
      <c r="E2685">
        <v>31.924232581996399</v>
      </c>
      <c r="F2685">
        <f t="shared" si="41"/>
        <v>1.6115411124093677</v>
      </c>
      <c r="G2685">
        <v>0.68844099380393498</v>
      </c>
      <c r="H2685">
        <v>4.7417167890470102</v>
      </c>
      <c r="I2685" s="4">
        <v>3.8238463563450098E-6</v>
      </c>
      <c r="K2685" t="s">
        <v>23</v>
      </c>
    </row>
    <row r="2686" spans="1:11">
      <c r="A2686" t="s">
        <v>4279</v>
      </c>
      <c r="B2686">
        <v>88.983640877140701</v>
      </c>
      <c r="C2686">
        <v>99.646195007728295</v>
      </c>
      <c r="D2686">
        <v>99.995038854866806</v>
      </c>
      <c r="E2686">
        <v>73.425734938591702</v>
      </c>
      <c r="F2686">
        <f t="shared" si="41"/>
        <v>0.92028776277286728</v>
      </c>
      <c r="G2686">
        <v>-0.11984305000921799</v>
      </c>
      <c r="H2686">
        <v>6.4502838043512503</v>
      </c>
      <c r="I2686">
        <v>0.53491290032606498</v>
      </c>
      <c r="K2686" t="s">
        <v>4280</v>
      </c>
    </row>
    <row r="2687" spans="1:11">
      <c r="A2687" t="s">
        <v>4281</v>
      </c>
      <c r="B2687">
        <v>254.130817819855</v>
      </c>
      <c r="C2687">
        <v>276.88893743335501</v>
      </c>
      <c r="D2687">
        <v>219.04901621652101</v>
      </c>
      <c r="E2687">
        <v>235.337114533804</v>
      </c>
      <c r="F2687">
        <f t="shared" si="41"/>
        <v>0.85581678433069874</v>
      </c>
      <c r="G2687">
        <v>-0.224626121425829</v>
      </c>
      <c r="H2687">
        <v>7.94123713866479</v>
      </c>
      <c r="I2687">
        <v>8.6397142649710296E-2</v>
      </c>
      <c r="J2687" t="s">
        <v>4282</v>
      </c>
      <c r="K2687" t="s">
        <v>4283</v>
      </c>
    </row>
    <row r="2688" spans="1:11">
      <c r="A2688" t="s">
        <v>4284</v>
      </c>
      <c r="B2688">
        <v>19.886304314006502</v>
      </c>
      <c r="C2688">
        <v>19.057660011269199</v>
      </c>
      <c r="D2688">
        <v>20.089151399045999</v>
      </c>
      <c r="E2688">
        <v>19.0851390435848</v>
      </c>
      <c r="F2688">
        <f t="shared" si="41"/>
        <v>1.0053334820575477</v>
      </c>
      <c r="G2688">
        <v>7.6741413108228204E-3</v>
      </c>
      <c r="H2688">
        <v>4.3290538905839799</v>
      </c>
      <c r="I2688">
        <v>0.97353445578567199</v>
      </c>
      <c r="K2688" t="s">
        <v>4285</v>
      </c>
    </row>
    <row r="2689" spans="1:11">
      <c r="A2689" t="s">
        <v>4286</v>
      </c>
      <c r="B2689">
        <v>133.29880632814999</v>
      </c>
      <c r="C2689">
        <v>122.28123147162501</v>
      </c>
      <c r="D2689">
        <v>119.375918890485</v>
      </c>
      <c r="E2689">
        <v>138.38460819239299</v>
      </c>
      <c r="F2689">
        <f t="shared" si="41"/>
        <v>1.0077873024969151</v>
      </c>
      <c r="G2689">
        <v>1.11911844604567E-2</v>
      </c>
      <c r="H2689">
        <v>7.0685515785217898</v>
      </c>
      <c r="I2689">
        <v>0.95216591166743103</v>
      </c>
      <c r="K2689" t="s">
        <v>3221</v>
      </c>
    </row>
    <row r="2690" spans="1:11">
      <c r="A2690" t="s">
        <v>4287</v>
      </c>
      <c r="B2690">
        <v>107.456705290659</v>
      </c>
      <c r="C2690">
        <v>103.743917126192</v>
      </c>
      <c r="D2690">
        <v>106.24070451418601</v>
      </c>
      <c r="E2690">
        <v>102.85154931851901</v>
      </c>
      <c r="F2690">
        <f t="shared" si="41"/>
        <v>0.98982664215619454</v>
      </c>
      <c r="G2690">
        <v>-1.4752220605928099E-2</v>
      </c>
      <c r="H2690">
        <v>6.8535650216554096</v>
      </c>
      <c r="I2690">
        <v>0.92804767001970301</v>
      </c>
      <c r="K2690" t="s">
        <v>31</v>
      </c>
    </row>
    <row r="2691" spans="1:11">
      <c r="A2691" t="s">
        <v>4288</v>
      </c>
      <c r="B2691">
        <v>292.79302366891301</v>
      </c>
      <c r="C2691">
        <v>272.01069681613501</v>
      </c>
      <c r="D2691">
        <v>319.49477321175101</v>
      </c>
      <c r="E2691">
        <v>348.52933918866501</v>
      </c>
      <c r="F2691">
        <f t="shared" ref="F2691:F2754" si="42">2^G2691</f>
        <v>1.1825220722580001</v>
      </c>
      <c r="G2691">
        <v>0.24186711230883101</v>
      </c>
      <c r="H2691">
        <v>8.3520651143957494</v>
      </c>
      <c r="I2691">
        <v>9.8711014485592899E-2</v>
      </c>
      <c r="K2691" t="s">
        <v>23</v>
      </c>
    </row>
    <row r="2692" spans="1:11">
      <c r="A2692" t="s">
        <v>4289</v>
      </c>
      <c r="B2692">
        <v>68.945918002367705</v>
      </c>
      <c r="C2692">
        <v>65.433467478965198</v>
      </c>
      <c r="D2692">
        <v>62.070326758590902</v>
      </c>
      <c r="E2692">
        <v>58.921029265467297</v>
      </c>
      <c r="F2692">
        <f t="shared" si="42"/>
        <v>0.90011068539745265</v>
      </c>
      <c r="G2692">
        <v>-0.151825676272317</v>
      </c>
      <c r="H2692">
        <v>5.8923954435127497</v>
      </c>
      <c r="I2692">
        <v>0.30947559782081902</v>
      </c>
      <c r="K2692" t="s">
        <v>23</v>
      </c>
    </row>
    <row r="2693" spans="1:11">
      <c r="A2693" t="s">
        <v>4290</v>
      </c>
      <c r="B2693">
        <v>13.577197615400401</v>
      </c>
      <c r="C2693">
        <v>14.634721851657201</v>
      </c>
      <c r="D2693">
        <v>21.2481409028371</v>
      </c>
      <c r="E2693">
        <v>13.602499100155001</v>
      </c>
      <c r="F2693">
        <f t="shared" si="42"/>
        <v>1.2387417997057037</v>
      </c>
      <c r="G2693">
        <v>0.30887550700766803</v>
      </c>
      <c r="H2693">
        <v>3.9741054684374499</v>
      </c>
      <c r="I2693">
        <v>0.21387078000663501</v>
      </c>
      <c r="K2693" t="s">
        <v>2863</v>
      </c>
    </row>
    <row r="2694" spans="1:11">
      <c r="A2694" t="s">
        <v>4291</v>
      </c>
      <c r="B2694">
        <v>127.04017248313301</v>
      </c>
      <c r="C2694">
        <v>110.768583614988</v>
      </c>
      <c r="D2694">
        <v>110.619109306285</v>
      </c>
      <c r="E2694">
        <v>105.07236549813599</v>
      </c>
      <c r="F2694">
        <f t="shared" si="42"/>
        <v>0.90643964696802737</v>
      </c>
      <c r="G2694">
        <v>-0.14171712998529701</v>
      </c>
      <c r="H2694">
        <v>6.8482423668346204</v>
      </c>
      <c r="I2694">
        <v>0.339755278631654</v>
      </c>
      <c r="J2694" t="s">
        <v>4292</v>
      </c>
      <c r="K2694" t="s">
        <v>3085</v>
      </c>
    </row>
    <row r="2695" spans="1:11">
      <c r="A2695" t="s">
        <v>4293</v>
      </c>
      <c r="B2695">
        <v>151.72139788807999</v>
      </c>
      <c r="C2695">
        <v>178.02326092438099</v>
      </c>
      <c r="D2695">
        <v>142.68448557784001</v>
      </c>
      <c r="E2695">
        <v>156.77574217984801</v>
      </c>
      <c r="F2695">
        <f t="shared" si="42"/>
        <v>0.90857755444987687</v>
      </c>
      <c r="G2695">
        <v>-0.13831842947051201</v>
      </c>
      <c r="H2695">
        <v>7.3943681035092297</v>
      </c>
      <c r="I2695">
        <v>0.36244484128120502</v>
      </c>
      <c r="J2695" t="s">
        <v>4294</v>
      </c>
      <c r="K2695" t="s">
        <v>4295</v>
      </c>
    </row>
    <row r="2696" spans="1:11">
      <c r="A2696" t="s">
        <v>4296</v>
      </c>
      <c r="B2696">
        <v>113.664866282088</v>
      </c>
      <c r="C2696">
        <v>105.825299789539</v>
      </c>
      <c r="D2696">
        <v>105.081715010395</v>
      </c>
      <c r="E2696">
        <v>116.107045890609</v>
      </c>
      <c r="F2696">
        <f t="shared" si="42"/>
        <v>1.0072275487790616</v>
      </c>
      <c r="G2696">
        <v>1.03896480021745E-2</v>
      </c>
      <c r="H2696">
        <v>6.8735273989198102</v>
      </c>
      <c r="I2696">
        <v>0.96148734633590005</v>
      </c>
      <c r="K2696" t="s">
        <v>1069</v>
      </c>
    </row>
    <row r="2697" spans="1:11">
      <c r="A2697" t="s">
        <v>4297</v>
      </c>
      <c r="B2697">
        <v>371.480202413928</v>
      </c>
      <c r="C2697">
        <v>366.12821912434902</v>
      </c>
      <c r="D2697">
        <v>265.92370281429498</v>
      </c>
      <c r="E2697">
        <v>244.636782285951</v>
      </c>
      <c r="F2697">
        <f t="shared" si="42"/>
        <v>0.69222461609202934</v>
      </c>
      <c r="G2697">
        <v>-0.53068784901757005</v>
      </c>
      <c r="H2697">
        <v>8.2294104460954998</v>
      </c>
      <c r="I2697" s="4">
        <v>4.2859029963334101E-6</v>
      </c>
      <c r="J2697" t="s">
        <v>4298</v>
      </c>
      <c r="K2697" t="s">
        <v>36</v>
      </c>
    </row>
    <row r="2698" spans="1:11">
      <c r="A2698" t="s">
        <v>4299</v>
      </c>
      <c r="B2698">
        <v>767.18737455050496</v>
      </c>
      <c r="C2698">
        <v>771.67262243582798</v>
      </c>
      <c r="D2698">
        <v>934.274316667172</v>
      </c>
      <c r="E2698">
        <v>889.853282970343</v>
      </c>
      <c r="F2698">
        <f t="shared" si="42"/>
        <v>1.1854048354537361</v>
      </c>
      <c r="G2698">
        <v>0.245379847611327</v>
      </c>
      <c r="H2698">
        <v>9.8317476547527995</v>
      </c>
      <c r="I2698">
        <v>1.7937128848369101E-2</v>
      </c>
      <c r="J2698" t="s">
        <v>4300</v>
      </c>
      <c r="K2698" t="s">
        <v>4301</v>
      </c>
    </row>
    <row r="2699" spans="1:11">
      <c r="A2699" t="s">
        <v>4302</v>
      </c>
      <c r="B2699">
        <v>240.60409305804299</v>
      </c>
      <c r="C2699">
        <v>266.416980908391</v>
      </c>
      <c r="D2699">
        <v>241.649311540448</v>
      </c>
      <c r="E2699">
        <v>265.04053093618302</v>
      </c>
      <c r="F2699">
        <f t="shared" si="42"/>
        <v>0.99952920164475778</v>
      </c>
      <c r="G2699">
        <v>-6.7937839003276998E-4</v>
      </c>
      <c r="H2699">
        <v>7.8379228460055899</v>
      </c>
      <c r="I2699">
        <v>0.99715518826966099</v>
      </c>
    </row>
    <row r="2700" spans="1:11">
      <c r="A2700" t="s">
        <v>4303</v>
      </c>
      <c r="B2700">
        <v>300.061114585707</v>
      </c>
      <c r="C2700">
        <v>293.80017157304701</v>
      </c>
      <c r="D2700">
        <v>331.40660977849302</v>
      </c>
      <c r="E2700">
        <v>319.86693037048099</v>
      </c>
      <c r="F2700">
        <f t="shared" si="42"/>
        <v>1.0966470638904779</v>
      </c>
      <c r="G2700">
        <v>0.13309929501982601</v>
      </c>
      <c r="H2700">
        <v>8.1811679187799093</v>
      </c>
      <c r="I2700">
        <v>0.33286090543570901</v>
      </c>
    </row>
    <row r="2701" spans="1:11">
      <c r="A2701" t="s">
        <v>4304</v>
      </c>
      <c r="B2701">
        <v>374.55904648284798</v>
      </c>
      <c r="C2701">
        <v>375.49444110940902</v>
      </c>
      <c r="D2701">
        <v>370.747864601625</v>
      </c>
      <c r="E2701">
        <v>383.64599502886102</v>
      </c>
      <c r="F2701">
        <f t="shared" si="42"/>
        <v>1.005764912956385</v>
      </c>
      <c r="G2701">
        <v>8.2931296500610204E-3</v>
      </c>
      <c r="H2701">
        <v>8.6273438903528703</v>
      </c>
      <c r="I2701">
        <v>0.95990123995424903</v>
      </c>
      <c r="J2701" t="s">
        <v>4305</v>
      </c>
      <c r="K2701" t="s">
        <v>4306</v>
      </c>
    </row>
    <row r="2702" spans="1:11">
      <c r="A2702" t="s">
        <v>4307</v>
      </c>
      <c r="B2702">
        <v>516.03445509239202</v>
      </c>
      <c r="C2702">
        <v>525.28894966215</v>
      </c>
      <c r="D2702">
        <v>543.95240711263</v>
      </c>
      <c r="E2702">
        <v>569.15354653250495</v>
      </c>
      <c r="F2702">
        <f t="shared" si="42"/>
        <v>1.0689384671910909</v>
      </c>
      <c r="G2702">
        <v>9.6178807564202606E-2</v>
      </c>
      <c r="H2702">
        <v>9.1134531135179007</v>
      </c>
      <c r="I2702">
        <v>0.472214818819926</v>
      </c>
      <c r="J2702" t="s">
        <v>4308</v>
      </c>
      <c r="K2702" t="s">
        <v>4309</v>
      </c>
    </row>
    <row r="2703" spans="1:11">
      <c r="A2703" t="s">
        <v>4310</v>
      </c>
      <c r="B2703">
        <v>190.73691371225999</v>
      </c>
      <c r="C2703">
        <v>217.179272278593</v>
      </c>
      <c r="D2703">
        <v>242.486359515408</v>
      </c>
      <c r="E2703">
        <v>206.74410622123301</v>
      </c>
      <c r="F2703">
        <f t="shared" si="42"/>
        <v>1.1018154749794771</v>
      </c>
      <c r="G2703">
        <v>0.13988263078507901</v>
      </c>
      <c r="H2703">
        <v>7.6967494397644698</v>
      </c>
      <c r="I2703">
        <v>0.37838053859544901</v>
      </c>
      <c r="J2703" t="s">
        <v>4311</v>
      </c>
      <c r="K2703" t="s">
        <v>4312</v>
      </c>
    </row>
    <row r="2704" spans="1:11">
      <c r="A2704" t="s">
        <v>4313</v>
      </c>
      <c r="B2704">
        <v>173.27330637051901</v>
      </c>
      <c r="C2704">
        <v>178.933865839596</v>
      </c>
      <c r="D2704">
        <v>182.412070235568</v>
      </c>
      <c r="E2704">
        <v>177.248891335693</v>
      </c>
      <c r="F2704">
        <f t="shared" si="42"/>
        <v>1.0213408277700469</v>
      </c>
      <c r="G2704">
        <v>3.04643828475346E-2</v>
      </c>
      <c r="H2704">
        <v>7.5695698972893997</v>
      </c>
      <c r="I2704">
        <v>0.85380018647257505</v>
      </c>
      <c r="J2704" t="s">
        <v>4314</v>
      </c>
      <c r="K2704" t="s">
        <v>2827</v>
      </c>
    </row>
    <row r="2705" spans="1:11">
      <c r="A2705" t="s">
        <v>4315</v>
      </c>
      <c r="B2705">
        <v>1093.5448458559999</v>
      </c>
      <c r="C2705">
        <v>1217.4787716414201</v>
      </c>
      <c r="D2705">
        <v>1697.4045166078599</v>
      </c>
      <c r="E2705">
        <v>1684.6972737564399</v>
      </c>
      <c r="F2705">
        <f t="shared" si="42"/>
        <v>1.4636050405969219</v>
      </c>
      <c r="G2705">
        <v>0.54952628938191705</v>
      </c>
      <c r="H2705">
        <v>10.6445580570829</v>
      </c>
      <c r="I2705" s="4">
        <v>2.67814622857317E-9</v>
      </c>
      <c r="K2705" t="s">
        <v>138</v>
      </c>
    </row>
    <row r="2706" spans="1:11">
      <c r="A2706" t="s">
        <v>4316</v>
      </c>
      <c r="B2706">
        <v>122.749979928081</v>
      </c>
      <c r="C2706">
        <v>136.85091011505199</v>
      </c>
      <c r="D2706">
        <v>126.587409136296</v>
      </c>
      <c r="E2706">
        <v>141.99343448427101</v>
      </c>
      <c r="F2706">
        <f t="shared" si="42"/>
        <v>1.034960277435877</v>
      </c>
      <c r="G2706">
        <v>4.9575397052126102E-2</v>
      </c>
      <c r="H2706">
        <v>7.2077539558292596</v>
      </c>
      <c r="I2706">
        <v>0.76013774819565905</v>
      </c>
      <c r="K2706" t="s">
        <v>213</v>
      </c>
    </row>
    <row r="2707" spans="1:11">
      <c r="A2707" t="s">
        <v>4317</v>
      </c>
      <c r="B2707">
        <v>37.349911655748201</v>
      </c>
      <c r="C2707">
        <v>42.798431015068701</v>
      </c>
      <c r="D2707">
        <v>31.743434742723299</v>
      </c>
      <c r="E2707">
        <v>29.148212357475</v>
      </c>
      <c r="F2707">
        <f t="shared" si="42"/>
        <v>0.76105890610529714</v>
      </c>
      <c r="G2707">
        <v>-0.39391997196401601</v>
      </c>
      <c r="H2707">
        <v>5.32200618476198</v>
      </c>
      <c r="I2707">
        <v>1.9951020932254999E-2</v>
      </c>
      <c r="J2707" t="s">
        <v>4318</v>
      </c>
      <c r="K2707" t="s">
        <v>4319</v>
      </c>
    </row>
    <row r="2708" spans="1:11">
      <c r="A2708" t="s">
        <v>4320</v>
      </c>
      <c r="B2708">
        <v>23.722241186759</v>
      </c>
      <c r="C2708">
        <v>25.757110458916699</v>
      </c>
      <c r="D2708">
        <v>20.3467046221107</v>
      </c>
      <c r="E2708">
        <v>18.321733481841399</v>
      </c>
      <c r="F2708">
        <f t="shared" si="42"/>
        <v>0.78278643365135314</v>
      </c>
      <c r="G2708">
        <v>-0.35330934182698298</v>
      </c>
      <c r="H2708">
        <v>4.69659135981302</v>
      </c>
      <c r="I2708">
        <v>7.5017596870617695E-2</v>
      </c>
      <c r="J2708" t="s">
        <v>4321</v>
      </c>
      <c r="K2708" t="s">
        <v>4322</v>
      </c>
    </row>
    <row r="2709" spans="1:11">
      <c r="A2709" t="s">
        <v>4323</v>
      </c>
      <c r="B2709">
        <v>95.999367525990706</v>
      </c>
      <c r="C2709">
        <v>89.499454523912604</v>
      </c>
      <c r="D2709">
        <v>97.161953401155202</v>
      </c>
      <c r="E2709">
        <v>79.324777915699698</v>
      </c>
      <c r="F2709">
        <f t="shared" si="42"/>
        <v>0.95142966985469879</v>
      </c>
      <c r="G2709">
        <v>-7.1831079167810799E-2</v>
      </c>
      <c r="H2709">
        <v>6.5117146555335701</v>
      </c>
      <c r="I2709">
        <v>0.679319198694746</v>
      </c>
      <c r="J2709" t="s">
        <v>4324</v>
      </c>
      <c r="K2709" t="s">
        <v>4325</v>
      </c>
    </row>
    <row r="2710" spans="1:11">
      <c r="A2710" t="s">
        <v>4326</v>
      </c>
      <c r="B2710">
        <v>113.866757696443</v>
      </c>
      <c r="C2710">
        <v>115.97204027335501</v>
      </c>
      <c r="D2710">
        <v>116.156503602176</v>
      </c>
      <c r="E2710">
        <v>119.507670665647</v>
      </c>
      <c r="F2710">
        <f t="shared" si="42"/>
        <v>1.0254124457911433</v>
      </c>
      <c r="G2710">
        <v>3.6204313450728998E-2</v>
      </c>
      <c r="H2710">
        <v>6.8178878607307896</v>
      </c>
      <c r="I2710">
        <v>0.80303436183071197</v>
      </c>
      <c r="K2710" t="s">
        <v>4327</v>
      </c>
    </row>
    <row r="2711" spans="1:11">
      <c r="A2711" t="s">
        <v>4328</v>
      </c>
      <c r="B2711">
        <v>69.904902220555797</v>
      </c>
      <c r="C2711">
        <v>88.068503942861696</v>
      </c>
      <c r="D2711">
        <v>76.106977415616598</v>
      </c>
      <c r="E2711">
        <v>64.750671736962303</v>
      </c>
      <c r="F2711">
        <f t="shared" si="42"/>
        <v>0.89305720617751005</v>
      </c>
      <c r="G2711">
        <v>-0.16317550249134899</v>
      </c>
      <c r="H2711">
        <v>6.2526965127031602</v>
      </c>
      <c r="I2711">
        <v>0.370972530709411</v>
      </c>
      <c r="K2711" t="s">
        <v>31</v>
      </c>
    </row>
    <row r="2712" spans="1:11">
      <c r="A2712" t="s">
        <v>4329</v>
      </c>
      <c r="B2712">
        <v>13.829561883344599</v>
      </c>
      <c r="C2712">
        <v>15.610369975100999</v>
      </c>
      <c r="D2712">
        <v>14.2942038800904</v>
      </c>
      <c r="E2712">
        <v>12.214488987894301</v>
      </c>
      <c r="F2712">
        <f t="shared" si="42"/>
        <v>0.90399272061648817</v>
      </c>
      <c r="G2712">
        <v>-0.145616939473422</v>
      </c>
      <c r="H2712">
        <v>3.8927953139975302</v>
      </c>
      <c r="I2712">
        <v>0.50941260796949295</v>
      </c>
      <c r="K2712" t="s">
        <v>23</v>
      </c>
    </row>
    <row r="2713" spans="1:11">
      <c r="A2713" t="s">
        <v>4330</v>
      </c>
      <c r="B2713">
        <v>7.0661995024388604</v>
      </c>
      <c r="C2713">
        <v>6.6994504476475303</v>
      </c>
      <c r="D2713">
        <v>7.08271363427904</v>
      </c>
      <c r="E2713">
        <v>6.4542470220123196</v>
      </c>
      <c r="F2713">
        <f t="shared" si="42"/>
        <v>0.98272601783630054</v>
      </c>
      <c r="G2713">
        <v>-2.5138842924136099E-2</v>
      </c>
      <c r="H2713">
        <v>2.9149233120322098</v>
      </c>
      <c r="I2713">
        <v>0.93982841408706497</v>
      </c>
      <c r="K2713" t="s">
        <v>31</v>
      </c>
    </row>
    <row r="2714" spans="1:11">
      <c r="A2714" t="s">
        <v>4331</v>
      </c>
      <c r="B2714">
        <v>30.031347885365101</v>
      </c>
      <c r="C2714">
        <v>26.2774561247534</v>
      </c>
      <c r="D2714">
        <v>27.622583173688302</v>
      </c>
      <c r="E2714">
        <v>28.8706103350228</v>
      </c>
      <c r="F2714">
        <f t="shared" si="42"/>
        <v>1.0007684496580953</v>
      </c>
      <c r="G2714">
        <v>1.10821276256125E-3</v>
      </c>
      <c r="H2714">
        <v>4.8201839551405898</v>
      </c>
      <c r="I2714">
        <v>0.99621236429257298</v>
      </c>
      <c r="K2714" t="s">
        <v>31</v>
      </c>
    </row>
    <row r="2715" spans="1:11">
      <c r="A2715" t="s">
        <v>4332</v>
      </c>
      <c r="B2715">
        <v>19.1292115101738</v>
      </c>
      <c r="C2715">
        <v>19.8381785100242</v>
      </c>
      <c r="D2715">
        <v>18.543832060657898</v>
      </c>
      <c r="E2715">
        <v>17.072524380806801</v>
      </c>
      <c r="F2715">
        <f t="shared" si="42"/>
        <v>0.9151878806181909</v>
      </c>
      <c r="G2715">
        <v>-0.127860147543573</v>
      </c>
      <c r="H2715">
        <v>4.3209152097896304</v>
      </c>
      <c r="I2715">
        <v>0.53355642018869898</v>
      </c>
      <c r="J2715" t="s">
        <v>4333</v>
      </c>
      <c r="K2715" t="s">
        <v>4334</v>
      </c>
    </row>
    <row r="2716" spans="1:11">
      <c r="A2716" t="s">
        <v>4335</v>
      </c>
      <c r="B2716">
        <v>35.835726048082797</v>
      </c>
      <c r="C2716">
        <v>37.594974356701599</v>
      </c>
      <c r="D2716">
        <v>51.832586141769397</v>
      </c>
      <c r="E2716">
        <v>45.318530165312303</v>
      </c>
      <c r="F2716">
        <f t="shared" si="42"/>
        <v>1.3243220438341485</v>
      </c>
      <c r="G2716">
        <v>0.40525399415924002</v>
      </c>
      <c r="H2716">
        <v>5.41165109943889</v>
      </c>
      <c r="I2716">
        <v>7.4127856418468299E-3</v>
      </c>
      <c r="K2716" t="s">
        <v>4336</v>
      </c>
    </row>
    <row r="2717" spans="1:11">
      <c r="A2717" t="s">
        <v>4337</v>
      </c>
      <c r="B2717">
        <v>46.788335276863002</v>
      </c>
      <c r="C2717">
        <v>48.001887673435697</v>
      </c>
      <c r="D2717">
        <v>54.021788537819198</v>
      </c>
      <c r="E2717">
        <v>58.435225726176</v>
      </c>
      <c r="F2717">
        <f t="shared" si="42"/>
        <v>1.186387927861239</v>
      </c>
      <c r="G2717">
        <v>0.24657582277762399</v>
      </c>
      <c r="H2717">
        <v>5.7828158385344102</v>
      </c>
      <c r="I2717">
        <v>7.9892742149056395E-2</v>
      </c>
      <c r="K2717" t="s">
        <v>4338</v>
      </c>
    </row>
    <row r="2718" spans="1:11">
      <c r="A2718" t="s">
        <v>4339</v>
      </c>
      <c r="B2718">
        <v>369.86507109908501</v>
      </c>
      <c r="C2718">
        <v>448.40787753477701</v>
      </c>
      <c r="D2718">
        <v>389.22730835651601</v>
      </c>
      <c r="E2718">
        <v>336.59245222322301</v>
      </c>
      <c r="F2718">
        <f t="shared" si="42"/>
        <v>0.8873057677520011</v>
      </c>
      <c r="G2718">
        <v>-0.17249674841788101</v>
      </c>
      <c r="H2718">
        <v>8.5141641134829893</v>
      </c>
      <c r="I2718">
        <v>0.27047883200386302</v>
      </c>
      <c r="K2718" t="s">
        <v>172</v>
      </c>
    </row>
    <row r="2719" spans="1:11">
      <c r="A2719" t="s">
        <v>4340</v>
      </c>
      <c r="B2719">
        <v>48.504412298883899</v>
      </c>
      <c r="C2719">
        <v>61.400788568730697</v>
      </c>
      <c r="D2719">
        <v>50.995538166809098</v>
      </c>
      <c r="E2719">
        <v>45.040928142860103</v>
      </c>
      <c r="F2719">
        <f t="shared" si="42"/>
        <v>0.87538202559063116</v>
      </c>
      <c r="G2719">
        <v>-0.192015333777077</v>
      </c>
      <c r="H2719">
        <v>5.7015542770701799</v>
      </c>
      <c r="I2719">
        <v>0.33803536642943699</v>
      </c>
      <c r="K2719" t="s">
        <v>4341</v>
      </c>
    </row>
    <row r="2720" spans="1:11">
      <c r="A2720" t="s">
        <v>4342</v>
      </c>
      <c r="B2720">
        <v>200.98290299079699</v>
      </c>
      <c r="C2720">
        <v>217.894747569119</v>
      </c>
      <c r="D2720">
        <v>172.68943606487599</v>
      </c>
      <c r="E2720">
        <v>187.10376313274401</v>
      </c>
      <c r="F2720">
        <f t="shared" si="42"/>
        <v>0.85909139071789264</v>
      </c>
      <c r="G2720">
        <v>-0.21911648049434601</v>
      </c>
      <c r="H2720">
        <v>7.62854945382258</v>
      </c>
      <c r="I2720">
        <v>9.3163431341127506E-2</v>
      </c>
      <c r="J2720" t="s">
        <v>4343</v>
      </c>
      <c r="K2720" t="s">
        <v>2747</v>
      </c>
    </row>
    <row r="2721" spans="1:11">
      <c r="A2721" t="s">
        <v>4344</v>
      </c>
      <c r="B2721">
        <v>274.06759498744998</v>
      </c>
      <c r="C2721">
        <v>287.42593716654801</v>
      </c>
      <c r="D2721">
        <v>312.92716602360099</v>
      </c>
      <c r="E2721">
        <v>281.83545329453801</v>
      </c>
      <c r="F2721">
        <f t="shared" si="42"/>
        <v>1.0594619279921496</v>
      </c>
      <c r="G2721">
        <v>8.3331745063735099E-2</v>
      </c>
      <c r="H2721">
        <v>8.1645074803911193</v>
      </c>
      <c r="I2721">
        <v>0.57856365857205805</v>
      </c>
      <c r="K2721" t="s">
        <v>4345</v>
      </c>
    </row>
    <row r="2722" spans="1:11">
      <c r="A2722" t="s">
        <v>4346</v>
      </c>
      <c r="B2722">
        <v>65.968019640625599</v>
      </c>
      <c r="C2722">
        <v>64.262689730832605</v>
      </c>
      <c r="D2722">
        <v>62.263491675889398</v>
      </c>
      <c r="E2722">
        <v>56.214409546558898</v>
      </c>
      <c r="F2722">
        <f t="shared" si="42"/>
        <v>0.90984968314838488</v>
      </c>
      <c r="G2722">
        <v>-0.136299878465374</v>
      </c>
      <c r="H2722">
        <v>5.8818623034095099</v>
      </c>
      <c r="I2722">
        <v>0.39943053116474098</v>
      </c>
      <c r="J2722" t="s">
        <v>4347</v>
      </c>
      <c r="K2722" t="s">
        <v>1962</v>
      </c>
    </row>
    <row r="2723" spans="1:11">
      <c r="A2723" t="s">
        <v>4348</v>
      </c>
      <c r="B2723">
        <v>100.037195813099</v>
      </c>
      <c r="C2723">
        <v>103.808960334422</v>
      </c>
      <c r="D2723">
        <v>85.958388197841103</v>
      </c>
      <c r="E2723">
        <v>92.233271959724405</v>
      </c>
      <c r="F2723">
        <f t="shared" si="42"/>
        <v>0.87421770499298679</v>
      </c>
      <c r="G2723">
        <v>-0.19393549845340899</v>
      </c>
      <c r="H2723">
        <v>6.5539072526185098</v>
      </c>
      <c r="I2723">
        <v>0.14803088770710299</v>
      </c>
      <c r="K2723" t="s">
        <v>4349</v>
      </c>
    </row>
    <row r="2724" spans="1:11">
      <c r="A2724" t="s">
        <v>4350</v>
      </c>
      <c r="B2724">
        <v>117.803640276374</v>
      </c>
      <c r="C2724">
        <v>136.46065086567501</v>
      </c>
      <c r="D2724">
        <v>107.464082323743</v>
      </c>
      <c r="E2724">
        <v>109.65279886859599</v>
      </c>
      <c r="F2724">
        <f t="shared" si="42"/>
        <v>0.85455942824882092</v>
      </c>
      <c r="G2724">
        <v>-0.22674727079330401</v>
      </c>
      <c r="H2724">
        <v>7.0293467911160201</v>
      </c>
      <c r="I2724">
        <v>8.2119112823988094E-2</v>
      </c>
      <c r="K2724" t="s">
        <v>31</v>
      </c>
    </row>
    <row r="2725" spans="1:11">
      <c r="A2725" t="s">
        <v>4351</v>
      </c>
      <c r="B2725">
        <v>136.074813275537</v>
      </c>
      <c r="C2725">
        <v>138.54203352902201</v>
      </c>
      <c r="D2725">
        <v>110.747885917818</v>
      </c>
      <c r="E2725">
        <v>116.45404841867401</v>
      </c>
      <c r="F2725">
        <f t="shared" si="42"/>
        <v>0.82733993939002137</v>
      </c>
      <c r="G2725">
        <v>-0.27344786572769603</v>
      </c>
      <c r="H2725">
        <v>7.05387669312928</v>
      </c>
      <c r="I2725">
        <v>1.33754400938419E-2</v>
      </c>
      <c r="K2725" t="s">
        <v>4352</v>
      </c>
    </row>
    <row r="2726" spans="1:11">
      <c r="A2726" t="s">
        <v>4353</v>
      </c>
      <c r="B2726">
        <v>107.406232437071</v>
      </c>
      <c r="C2726">
        <v>121.045410515263</v>
      </c>
      <c r="D2726">
        <v>67.478944442949398</v>
      </c>
      <c r="E2726">
        <v>92.441473476563502</v>
      </c>
      <c r="F2726">
        <f t="shared" si="42"/>
        <v>0.69996224430044129</v>
      </c>
      <c r="G2726">
        <v>-0.51465098915766805</v>
      </c>
      <c r="H2726">
        <v>6.7299497204637797</v>
      </c>
      <c r="I2726">
        <v>6.6897699843857796E-4</v>
      </c>
      <c r="K2726" t="s">
        <v>4354</v>
      </c>
    </row>
    <row r="2727" spans="1:11">
      <c r="A2727" t="s">
        <v>4355</v>
      </c>
      <c r="B2727">
        <v>86.914253879997901</v>
      </c>
      <c r="C2727">
        <v>89.239281690994204</v>
      </c>
      <c r="D2727">
        <v>92.847936914821602</v>
      </c>
      <c r="E2727">
        <v>80.226984488669203</v>
      </c>
      <c r="F2727">
        <f t="shared" si="42"/>
        <v>0.98307229145854402</v>
      </c>
      <c r="G2727">
        <v>-2.4630584024526499E-2</v>
      </c>
      <c r="H2727">
        <v>6.4949570887259798</v>
      </c>
      <c r="I2727">
        <v>0.88884545032954798</v>
      </c>
      <c r="K2727" t="s">
        <v>4356</v>
      </c>
    </row>
    <row r="2728" spans="1:11">
      <c r="A2728" t="s">
        <v>4357</v>
      </c>
      <c r="B2728">
        <v>174.989383392539</v>
      </c>
      <c r="C2728">
        <v>164.03897115501999</v>
      </c>
      <c r="D2728">
        <v>147.64238512183499</v>
      </c>
      <c r="E2728">
        <v>145.46345976492299</v>
      </c>
      <c r="F2728">
        <f t="shared" si="42"/>
        <v>0.86432841055208154</v>
      </c>
      <c r="G2728">
        <v>-0.21034851137413399</v>
      </c>
      <c r="H2728">
        <v>7.3373313237479501</v>
      </c>
      <c r="I2728">
        <v>9.5066984507424707E-2</v>
      </c>
      <c r="K2728" t="s">
        <v>4358</v>
      </c>
    </row>
    <row r="2729" spans="1:11">
      <c r="A2729" t="s">
        <v>4359</v>
      </c>
      <c r="B2729">
        <v>522.49498035176498</v>
      </c>
      <c r="C2729">
        <v>521.51644358483395</v>
      </c>
      <c r="D2729">
        <v>466.75082849898899</v>
      </c>
      <c r="E2729">
        <v>453.46290367557498</v>
      </c>
      <c r="F2729">
        <f t="shared" si="42"/>
        <v>0.88143638931725254</v>
      </c>
      <c r="G2729">
        <v>-0.182071636661115</v>
      </c>
      <c r="H2729">
        <v>8.9656699307426493</v>
      </c>
      <c r="I2729">
        <v>0.124838491691263</v>
      </c>
      <c r="J2729" t="s">
        <v>4360</v>
      </c>
      <c r="K2729" t="s">
        <v>4361</v>
      </c>
    </row>
    <row r="2730" spans="1:11">
      <c r="A2730" t="s">
        <v>4362</v>
      </c>
      <c r="B2730">
        <v>162.57306140968299</v>
      </c>
      <c r="C2730">
        <v>238.70857420258699</v>
      </c>
      <c r="D2730">
        <v>176.681511022379</v>
      </c>
      <c r="E2730">
        <v>202.99647891812899</v>
      </c>
      <c r="F2730">
        <f t="shared" si="42"/>
        <v>0.94642540235547645</v>
      </c>
      <c r="G2730">
        <v>-7.9439298301325706E-2</v>
      </c>
      <c r="H2730">
        <v>7.7165301306966398</v>
      </c>
      <c r="I2730">
        <v>0.80964464173657102</v>
      </c>
      <c r="K2730" t="s">
        <v>23</v>
      </c>
    </row>
    <row r="2731" spans="1:11">
      <c r="A2731" t="s">
        <v>4363</v>
      </c>
      <c r="B2731">
        <v>46.132188180207997</v>
      </c>
      <c r="C2731">
        <v>51.709350542522202</v>
      </c>
      <c r="D2731">
        <v>58.271416718386703</v>
      </c>
      <c r="E2731">
        <v>59.476233310371597</v>
      </c>
      <c r="F2731">
        <f t="shared" si="42"/>
        <v>1.2048141758787512</v>
      </c>
      <c r="G2731">
        <v>0.268810650014293</v>
      </c>
      <c r="H2731">
        <v>5.8286165615634697</v>
      </c>
      <c r="I2731">
        <v>7.0324380239169801E-2</v>
      </c>
      <c r="K2731" t="s">
        <v>23</v>
      </c>
    </row>
    <row r="2732" spans="1:11">
      <c r="A2732" t="s">
        <v>4364</v>
      </c>
      <c r="B2732">
        <v>654.83480246172701</v>
      </c>
      <c r="C2732">
        <v>518.26428317335399</v>
      </c>
      <c r="D2732">
        <v>1114.9479026470499</v>
      </c>
      <c r="E2732">
        <v>1021.43664161266</v>
      </c>
      <c r="F2732">
        <f t="shared" si="42"/>
        <v>1.8208060255988705</v>
      </c>
      <c r="G2732">
        <v>0.86457723708008105</v>
      </c>
      <c r="H2732">
        <v>9.7726619199924798</v>
      </c>
      <c r="I2732" s="4">
        <v>1.02759762829808E-10</v>
      </c>
      <c r="K2732" t="s">
        <v>23</v>
      </c>
    </row>
    <row r="2733" spans="1:11">
      <c r="A2733" t="s">
        <v>4365</v>
      </c>
      <c r="B2733">
        <v>51.6842020749813</v>
      </c>
      <c r="C2733">
        <v>62.311393483944997</v>
      </c>
      <c r="D2733">
        <v>72.308067375412406</v>
      </c>
      <c r="E2733">
        <v>68.567699545679204</v>
      </c>
      <c r="F2733">
        <f t="shared" si="42"/>
        <v>1.2373414666561924</v>
      </c>
      <c r="G2733">
        <v>0.30724369293343701</v>
      </c>
      <c r="H2733">
        <v>6.0689077956765098</v>
      </c>
      <c r="I2733">
        <v>8.7848622007215202E-2</v>
      </c>
      <c r="K2733" t="s">
        <v>172</v>
      </c>
    </row>
    <row r="2734" spans="1:11">
      <c r="A2734" t="s">
        <v>4366</v>
      </c>
      <c r="B2734">
        <v>20.996707092961199</v>
      </c>
      <c r="C2734">
        <v>22.374863630978101</v>
      </c>
      <c r="D2734">
        <v>36.443781063654001</v>
      </c>
      <c r="E2734">
        <v>26.5803936497927</v>
      </c>
      <c r="F2734">
        <f t="shared" si="42"/>
        <v>1.4558462698943382</v>
      </c>
      <c r="G2734">
        <v>0.54185802217782397</v>
      </c>
      <c r="H2734">
        <v>4.8178363295816604</v>
      </c>
      <c r="I2734">
        <v>2.7224506100588502E-3</v>
      </c>
    </row>
    <row r="2735" spans="1:11">
      <c r="A2735" t="s">
        <v>4367</v>
      </c>
      <c r="B2735">
        <v>69.248755123900807</v>
      </c>
      <c r="C2735">
        <v>61.205658944042</v>
      </c>
      <c r="D2735">
        <v>120.148578559679</v>
      </c>
      <c r="E2735">
        <v>150.043893135383</v>
      </c>
      <c r="F2735">
        <f t="shared" si="42"/>
        <v>2.0688171157657669</v>
      </c>
      <c r="G2735">
        <v>1.0488061160343201</v>
      </c>
      <c r="H2735">
        <v>6.5761784131310996</v>
      </c>
      <c r="I2735" s="4">
        <v>4.9865814778832498E-14</v>
      </c>
    </row>
    <row r="2736" spans="1:11">
      <c r="A2736" t="s">
        <v>4368</v>
      </c>
      <c r="B2736">
        <v>143.74668702104199</v>
      </c>
      <c r="C2736">
        <v>169.112341396928</v>
      </c>
      <c r="D2736">
        <v>360.63890059633599</v>
      </c>
      <c r="E2736">
        <v>344.92051289678699</v>
      </c>
      <c r="F2736">
        <f t="shared" si="42"/>
        <v>2.2561521349966056</v>
      </c>
      <c r="G2736">
        <v>1.1738643536431499</v>
      </c>
      <c r="H2736">
        <v>7.7898544364814901</v>
      </c>
      <c r="I2736" s="4">
        <v>2.0643094623383201E-16</v>
      </c>
      <c r="K2736" t="s">
        <v>172</v>
      </c>
    </row>
    <row r="2737" spans="1:11">
      <c r="A2737" t="s">
        <v>4369</v>
      </c>
      <c r="B2737">
        <v>74.043676214841497</v>
      </c>
      <c r="C2737">
        <v>80.913751037607</v>
      </c>
      <c r="D2737">
        <v>220.14361741454599</v>
      </c>
      <c r="E2737">
        <v>175.23627667291501</v>
      </c>
      <c r="F2737">
        <f t="shared" si="42"/>
        <v>2.5532601615566657</v>
      </c>
      <c r="G2737">
        <v>1.35234054701447</v>
      </c>
      <c r="H2737">
        <v>6.7716991026481397</v>
      </c>
      <c r="I2737" s="4">
        <v>1.02479638053438E-24</v>
      </c>
      <c r="K2737" t="s">
        <v>276</v>
      </c>
    </row>
    <row r="2738" spans="1:11">
      <c r="A2738" t="s">
        <v>4370</v>
      </c>
      <c r="B2738">
        <v>411.10139248117503</v>
      </c>
      <c r="C2738">
        <v>433.25281001728302</v>
      </c>
      <c r="D2738">
        <v>437.26098445808202</v>
      </c>
      <c r="E2738">
        <v>424.522892834939</v>
      </c>
      <c r="F2738">
        <f t="shared" si="42"/>
        <v>1.0207631694177424</v>
      </c>
      <c r="G2738">
        <v>2.9648180672156899E-2</v>
      </c>
      <c r="H2738">
        <v>8.7311211010583296</v>
      </c>
      <c r="I2738">
        <v>0.85081602151216096</v>
      </c>
      <c r="K2738" t="s">
        <v>2784</v>
      </c>
    </row>
    <row r="2739" spans="1:11">
      <c r="A2739" t="s">
        <v>4371</v>
      </c>
      <c r="B2739">
        <v>90.194989363273095</v>
      </c>
      <c r="C2739">
        <v>82.019485577509997</v>
      </c>
      <c r="D2739">
        <v>68.702322252506704</v>
      </c>
      <c r="E2739">
        <v>79.116576398860602</v>
      </c>
      <c r="F2739">
        <f t="shared" si="42"/>
        <v>0.85750569578885161</v>
      </c>
      <c r="G2739">
        <v>-0.22178184079253699</v>
      </c>
      <c r="H2739">
        <v>6.3674009006907797</v>
      </c>
      <c r="I2739">
        <v>0.1308123253787</v>
      </c>
      <c r="K2739" t="s">
        <v>2784</v>
      </c>
    </row>
    <row r="2740" spans="1:11">
      <c r="A2740" t="s">
        <v>4372</v>
      </c>
      <c r="B2740">
        <v>147.07789535790599</v>
      </c>
      <c r="C2740">
        <v>166.315483443056</v>
      </c>
      <c r="D2740">
        <v>119.05397736165401</v>
      </c>
      <c r="E2740">
        <v>126.79472375501599</v>
      </c>
      <c r="F2740">
        <f t="shared" si="42"/>
        <v>0.78481122927135127</v>
      </c>
      <c r="G2740">
        <v>-0.349582410748418</v>
      </c>
      <c r="H2740">
        <v>7.1718001183890898</v>
      </c>
      <c r="I2740">
        <v>4.9180545680852401E-3</v>
      </c>
      <c r="K2740" t="s">
        <v>350</v>
      </c>
    </row>
    <row r="2741" spans="1:11">
      <c r="A2741" t="s">
        <v>4373</v>
      </c>
      <c r="B2741">
        <v>367.19000985887601</v>
      </c>
      <c r="C2741">
        <v>383.49475572164903</v>
      </c>
      <c r="D2741">
        <v>286.52796065947001</v>
      </c>
      <c r="E2741">
        <v>256.01846520648797</v>
      </c>
      <c r="F2741">
        <f t="shared" si="42"/>
        <v>0.72285819201522017</v>
      </c>
      <c r="G2741">
        <v>-0.46821544320552899</v>
      </c>
      <c r="H2741">
        <v>8.1957171951402401</v>
      </c>
      <c r="I2741">
        <v>1.66885740759643E-4</v>
      </c>
      <c r="K2741" t="s">
        <v>4374</v>
      </c>
    </row>
    <row r="2742" spans="1:11">
      <c r="A2742" t="s">
        <v>4375</v>
      </c>
      <c r="B2742">
        <v>180.69281584807899</v>
      </c>
      <c r="C2742">
        <v>169.17738460515699</v>
      </c>
      <c r="D2742">
        <v>89.177803486149799</v>
      </c>
      <c r="E2742">
        <v>121.450884822812</v>
      </c>
      <c r="F2742">
        <f t="shared" si="42"/>
        <v>0.6016752081744261</v>
      </c>
      <c r="G2742">
        <v>-0.73294318266120195</v>
      </c>
      <c r="H2742">
        <v>7.21001339113554</v>
      </c>
      <c r="I2742" s="4">
        <v>3.97054437447359E-7</v>
      </c>
      <c r="K2742" t="s">
        <v>101</v>
      </c>
    </row>
    <row r="2743" spans="1:11">
      <c r="A2743" t="s">
        <v>4376</v>
      </c>
      <c r="B2743">
        <v>42.649561282577402</v>
      </c>
      <c r="C2743">
        <v>43.839122346742101</v>
      </c>
      <c r="D2743">
        <v>43.462106392166802</v>
      </c>
      <c r="E2743">
        <v>36.643466963682798</v>
      </c>
      <c r="F2743">
        <f t="shared" si="42"/>
        <v>0.92700254304670726</v>
      </c>
      <c r="G2743">
        <v>-0.10935479828484</v>
      </c>
      <c r="H2743">
        <v>5.32851913222256</v>
      </c>
      <c r="I2743">
        <v>0.57390904566288203</v>
      </c>
    </row>
    <row r="2744" spans="1:11">
      <c r="A2744" t="s">
        <v>4377</v>
      </c>
      <c r="B2744">
        <v>356.13645492291801</v>
      </c>
      <c r="C2744">
        <v>369.44542274405802</v>
      </c>
      <c r="D2744">
        <v>313.89299061009399</v>
      </c>
      <c r="E2744">
        <v>346.37792351466101</v>
      </c>
      <c r="F2744">
        <f t="shared" si="42"/>
        <v>0.90998967205455383</v>
      </c>
      <c r="G2744">
        <v>-0.13607792337848101</v>
      </c>
      <c r="H2744">
        <v>8.4722501389739406</v>
      </c>
      <c r="I2744">
        <v>0.35482619566644102</v>
      </c>
      <c r="K2744" t="s">
        <v>23</v>
      </c>
    </row>
    <row r="2745" spans="1:11">
      <c r="A2745" t="s">
        <v>4378</v>
      </c>
      <c r="B2745">
        <v>61.930191353517699</v>
      </c>
      <c r="C2745">
        <v>63.352084815618397</v>
      </c>
      <c r="D2745">
        <v>53.893011926286903</v>
      </c>
      <c r="E2745">
        <v>54.8957999399112</v>
      </c>
      <c r="F2745">
        <f t="shared" si="42"/>
        <v>0.86850338319738962</v>
      </c>
      <c r="G2745">
        <v>-0.20339662601779701</v>
      </c>
      <c r="H2745">
        <v>5.9568581608281503</v>
      </c>
      <c r="I2745">
        <v>0.14899687882382701</v>
      </c>
      <c r="K2745" t="s">
        <v>4379</v>
      </c>
    </row>
    <row r="2746" spans="1:11">
      <c r="A2746" t="s">
        <v>4380</v>
      </c>
      <c r="B2746">
        <v>110.58602221316799</v>
      </c>
      <c r="C2746">
        <v>101.142188797009</v>
      </c>
      <c r="D2746">
        <v>115.383843932982</v>
      </c>
      <c r="E2746">
        <v>111.24901049769601</v>
      </c>
      <c r="F2746">
        <f t="shared" si="42"/>
        <v>1.0699042029539394</v>
      </c>
      <c r="G2746">
        <v>9.7481626429751805E-2</v>
      </c>
      <c r="H2746">
        <v>6.8621762197893199</v>
      </c>
      <c r="I2746">
        <v>0.53519899791972103</v>
      </c>
      <c r="K2746" t="s">
        <v>4381</v>
      </c>
    </row>
    <row r="2747" spans="1:11">
      <c r="A2747" t="s">
        <v>4382</v>
      </c>
      <c r="B2747">
        <v>102.20752851741899</v>
      </c>
      <c r="C2747">
        <v>99.451065383039506</v>
      </c>
      <c r="D2747">
        <v>101.218416664424</v>
      </c>
      <c r="E2747">
        <v>102.712748307293</v>
      </c>
      <c r="F2747">
        <f t="shared" si="42"/>
        <v>1.0110255817431237</v>
      </c>
      <c r="G2747">
        <v>1.58195018769491E-2</v>
      </c>
      <c r="H2747">
        <v>6.6881400596331497</v>
      </c>
      <c r="I2747">
        <v>0.92786476165319798</v>
      </c>
      <c r="K2747" t="s">
        <v>23</v>
      </c>
    </row>
    <row r="2748" spans="1:11">
      <c r="A2748" t="s">
        <v>4383</v>
      </c>
      <c r="B2748">
        <v>368.80514117371899</v>
      </c>
      <c r="C2748">
        <v>295.75146781993499</v>
      </c>
      <c r="D2748">
        <v>500.49030072046401</v>
      </c>
      <c r="E2748">
        <v>435.55757322741198</v>
      </c>
      <c r="F2748">
        <f t="shared" si="42"/>
        <v>1.4081393794653294</v>
      </c>
      <c r="G2748">
        <v>0.49379014087252698</v>
      </c>
      <c r="H2748">
        <v>8.6175269411408504</v>
      </c>
      <c r="I2748">
        <v>5.5949409538025101E-4</v>
      </c>
      <c r="K2748" t="s">
        <v>23</v>
      </c>
    </row>
    <row r="2749" spans="1:11">
      <c r="A2749" t="s">
        <v>4384</v>
      </c>
      <c r="B2749">
        <v>8.6813308172820207</v>
      </c>
      <c r="C2749">
        <v>8.6507466945351492</v>
      </c>
      <c r="D2749">
        <v>6.1168890477864499</v>
      </c>
      <c r="E2749">
        <v>7.3564535949817804</v>
      </c>
      <c r="F2749">
        <f t="shared" si="42"/>
        <v>0.77627354099667845</v>
      </c>
      <c r="G2749">
        <v>-0.36536298023161101</v>
      </c>
      <c r="H2749">
        <v>2.9799734738049</v>
      </c>
      <c r="I2749">
        <v>0.15985816185307899</v>
      </c>
    </row>
    <row r="2750" spans="1:11">
      <c r="A2750" t="s">
        <v>4385</v>
      </c>
      <c r="B2750">
        <v>55.974394630033501</v>
      </c>
      <c r="C2750">
        <v>49.237708629797801</v>
      </c>
      <c r="D2750">
        <v>43.590883003699197</v>
      </c>
      <c r="E2750">
        <v>51.217573142420299</v>
      </c>
      <c r="F2750">
        <f t="shared" si="42"/>
        <v>0.89966277878639433</v>
      </c>
      <c r="G2750">
        <v>-0.15254375848961299</v>
      </c>
      <c r="H2750">
        <v>5.8564993306628104</v>
      </c>
      <c r="I2750">
        <v>0.38819102807467898</v>
      </c>
    </row>
    <row r="2751" spans="1:11">
      <c r="A2751" t="s">
        <v>4386</v>
      </c>
      <c r="B2751">
        <v>81.261294278046805</v>
      </c>
      <c r="C2751">
        <v>70.571880929102605</v>
      </c>
      <c r="D2751">
        <v>75.785035886785707</v>
      </c>
      <c r="E2751">
        <v>70.510913702844206</v>
      </c>
      <c r="F2751">
        <f t="shared" si="42"/>
        <v>0.96270855611757811</v>
      </c>
      <c r="G2751">
        <v>-5.48289824694672E-2</v>
      </c>
      <c r="H2751">
        <v>6.0764616341507498</v>
      </c>
      <c r="I2751">
        <v>0.75755164407125497</v>
      </c>
      <c r="K2751" t="s">
        <v>31</v>
      </c>
    </row>
    <row r="2752" spans="1:11">
      <c r="A2752" t="s">
        <v>4387</v>
      </c>
      <c r="B2752">
        <v>56.428650312333197</v>
      </c>
      <c r="C2752">
        <v>52.229696208358902</v>
      </c>
      <c r="D2752">
        <v>54.730059901247103</v>
      </c>
      <c r="E2752">
        <v>55.728606007267601</v>
      </c>
      <c r="F2752">
        <f t="shared" si="42"/>
        <v>1.015697012245049</v>
      </c>
      <c r="G2752">
        <v>2.2470102776936299E-2</v>
      </c>
      <c r="H2752">
        <v>5.7512436085232901</v>
      </c>
      <c r="I2752">
        <v>0.90784480007087398</v>
      </c>
      <c r="K2752" t="s">
        <v>4388</v>
      </c>
    </row>
    <row r="2753" spans="1:11">
      <c r="A2753" t="s">
        <v>4389</v>
      </c>
      <c r="B2753">
        <v>101.198071445642</v>
      </c>
      <c r="C2753">
        <v>81.889399161050804</v>
      </c>
      <c r="D2753">
        <v>91.688947411030497</v>
      </c>
      <c r="E2753">
        <v>77.381563758534796</v>
      </c>
      <c r="F2753">
        <f t="shared" si="42"/>
        <v>0.92273498864246883</v>
      </c>
      <c r="G2753">
        <v>-0.116011732464949</v>
      </c>
      <c r="H2753">
        <v>6.5724751805533996</v>
      </c>
      <c r="I2753">
        <v>0.51837359983586995</v>
      </c>
      <c r="K2753" t="s">
        <v>23</v>
      </c>
    </row>
    <row r="2754" spans="1:11">
      <c r="A2754" t="s">
        <v>4390</v>
      </c>
      <c r="B2754">
        <v>83.986828371844695</v>
      </c>
      <c r="C2754">
        <v>65.628597103653902</v>
      </c>
      <c r="D2754">
        <v>132.51113326678399</v>
      </c>
      <c r="E2754">
        <v>185.923954537323</v>
      </c>
      <c r="F2754">
        <f t="shared" si="42"/>
        <v>2.1258246409453871</v>
      </c>
      <c r="G2754">
        <v>1.08802259401261</v>
      </c>
      <c r="H2754">
        <v>6.6067404433828996</v>
      </c>
      <c r="I2754" s="4">
        <v>7.0708484794965004E-10</v>
      </c>
      <c r="K2754" t="s">
        <v>23</v>
      </c>
    </row>
    <row r="2755" spans="1:11">
      <c r="A2755" t="s">
        <v>4391</v>
      </c>
      <c r="B2755">
        <v>159.544690194352</v>
      </c>
      <c r="C2755">
        <v>184.787754580258</v>
      </c>
      <c r="D2755">
        <v>620.96082080897304</v>
      </c>
      <c r="E2755">
        <v>541.39334428729103</v>
      </c>
      <c r="F2755">
        <f t="shared" ref="F2755:F2818" si="43">2^G2755</f>
        <v>3.3769865738573759</v>
      </c>
      <c r="G2755">
        <v>1.7557364435242799</v>
      </c>
      <c r="H2755">
        <v>7.9976896725511502</v>
      </c>
      <c r="I2755" s="4">
        <v>3.8772620489488101E-38</v>
      </c>
      <c r="K2755" t="s">
        <v>172</v>
      </c>
    </row>
    <row r="2756" spans="1:11">
      <c r="A2756" t="s">
        <v>4392</v>
      </c>
      <c r="B2756">
        <v>3941.8289195819302</v>
      </c>
      <c r="C2756">
        <v>3107.8945756261601</v>
      </c>
      <c r="D2756">
        <v>20252.0538126344</v>
      </c>
      <c r="E2756">
        <v>20229.483980638099</v>
      </c>
      <c r="F2756">
        <f t="shared" si="43"/>
        <v>5.7421293085509149</v>
      </c>
      <c r="G2756">
        <v>2.5215858193477101</v>
      </c>
      <c r="H2756">
        <v>12.940636723185399</v>
      </c>
      <c r="I2756" s="4">
        <v>2.3844343617575399E-62</v>
      </c>
      <c r="K2756" t="s">
        <v>4393</v>
      </c>
    </row>
    <row r="2757" spans="1:11">
      <c r="A2757" t="s">
        <v>4394</v>
      </c>
      <c r="B2757">
        <v>594.51974242305198</v>
      </c>
      <c r="C2757">
        <v>553.257529200872</v>
      </c>
      <c r="D2757">
        <v>1615.2450384502199</v>
      </c>
      <c r="E2757">
        <v>1777.27754824423</v>
      </c>
      <c r="F2757">
        <f t="shared" si="43"/>
        <v>2.9554725434678737</v>
      </c>
      <c r="G2757">
        <v>1.5633888179203099</v>
      </c>
      <c r="H2757">
        <v>9.6882396117633593</v>
      </c>
      <c r="I2757" s="4">
        <v>8.0712540851691303E-37</v>
      </c>
      <c r="K2757" t="s">
        <v>172</v>
      </c>
    </row>
    <row r="2758" spans="1:11">
      <c r="A2758" t="s">
        <v>4395</v>
      </c>
      <c r="B2758">
        <v>84.592502614910899</v>
      </c>
      <c r="C2758">
        <v>73.368738882974895</v>
      </c>
      <c r="D2758">
        <v>109.52450810825999</v>
      </c>
      <c r="E2758">
        <v>104.100758419553</v>
      </c>
      <c r="F2758">
        <f t="shared" si="43"/>
        <v>1.3510552083059493</v>
      </c>
      <c r="G2758">
        <v>0.43408662886185001</v>
      </c>
      <c r="H2758">
        <v>6.3563886080441598</v>
      </c>
      <c r="I2758">
        <v>7.8606053949918501E-4</v>
      </c>
    </row>
    <row r="2759" spans="1:11">
      <c r="A2759" t="s">
        <v>4396</v>
      </c>
      <c r="B2759">
        <v>20.088195728361899</v>
      </c>
      <c r="C2759">
        <v>20.4235673840905</v>
      </c>
      <c r="D2759">
        <v>30.391280321633701</v>
      </c>
      <c r="E2759">
        <v>19.3627410660369</v>
      </c>
      <c r="F2759">
        <f t="shared" si="43"/>
        <v>1.229907082137393</v>
      </c>
      <c r="G2759">
        <v>0.29854932596841999</v>
      </c>
      <c r="H2759">
        <v>4.2922904430078201</v>
      </c>
      <c r="I2759">
        <v>0.21741292830011799</v>
      </c>
    </row>
    <row r="2760" spans="1:11">
      <c r="A2760" t="s">
        <v>4397</v>
      </c>
      <c r="B2760">
        <v>37.450857362925902</v>
      </c>
      <c r="C2760">
        <v>69.466146389199594</v>
      </c>
      <c r="D2760">
        <v>38.246653625106802</v>
      </c>
      <c r="E2760">
        <v>59.059830276693297</v>
      </c>
      <c r="F2760">
        <f t="shared" si="43"/>
        <v>0.91080413428853346</v>
      </c>
      <c r="G2760">
        <v>-0.13478725476984499</v>
      </c>
      <c r="H2760">
        <v>5.6233318489300901</v>
      </c>
      <c r="I2760">
        <v>0.75904006743476304</v>
      </c>
      <c r="K2760" t="s">
        <v>23</v>
      </c>
    </row>
    <row r="2761" spans="1:11">
      <c r="A2761" t="s">
        <v>4398</v>
      </c>
      <c r="B2761">
        <v>50.725217856793201</v>
      </c>
      <c r="C2761">
        <v>67.449806934082403</v>
      </c>
      <c r="D2761">
        <v>43.590883003699197</v>
      </c>
      <c r="E2761">
        <v>42.2649079183387</v>
      </c>
      <c r="F2761">
        <f t="shared" si="43"/>
        <v>0.72766825918443168</v>
      </c>
      <c r="G2761">
        <v>-0.45864721301961497</v>
      </c>
      <c r="H2761">
        <v>5.5618139010201997</v>
      </c>
      <c r="I2761">
        <v>1.55212999520249E-2</v>
      </c>
      <c r="K2761" t="s">
        <v>1809</v>
      </c>
    </row>
    <row r="2762" spans="1:11">
      <c r="A2762" t="s">
        <v>4399</v>
      </c>
      <c r="B2762">
        <v>17.362661634563999</v>
      </c>
      <c r="C2762">
        <v>21.2691290910752</v>
      </c>
      <c r="D2762">
        <v>14.358592185856599</v>
      </c>
      <c r="E2762">
        <v>15.059909718028701</v>
      </c>
      <c r="F2762">
        <f t="shared" si="43"/>
        <v>0.76415867630107126</v>
      </c>
      <c r="G2762">
        <v>-0.38805585225012401</v>
      </c>
      <c r="H2762">
        <v>4.0876881787686301</v>
      </c>
      <c r="I2762">
        <v>3.5394711861622997E-2</v>
      </c>
    </row>
    <row r="2763" spans="1:11">
      <c r="A2763" t="s">
        <v>4400</v>
      </c>
      <c r="B2763">
        <v>7.9242380134492896</v>
      </c>
      <c r="C2763">
        <v>8.0003146122392792</v>
      </c>
      <c r="D2763">
        <v>4.7647346266968098</v>
      </c>
      <c r="E2763">
        <v>7.3564535949817804</v>
      </c>
      <c r="F2763">
        <f t="shared" si="43"/>
        <v>0.75880638914701504</v>
      </c>
      <c r="G2763">
        <v>-0.398196268599877</v>
      </c>
      <c r="H2763">
        <v>2.9521271457922502</v>
      </c>
      <c r="I2763">
        <v>0.14695578718334901</v>
      </c>
    </row>
    <row r="2764" spans="1:11">
      <c r="A2764" t="s">
        <v>4401</v>
      </c>
      <c r="B2764">
        <v>38.763151556235997</v>
      </c>
      <c r="C2764">
        <v>40.782091559951397</v>
      </c>
      <c r="D2764">
        <v>35.928674617524599</v>
      </c>
      <c r="E2764">
        <v>38.5866811208478</v>
      </c>
      <c r="F2764">
        <f t="shared" si="43"/>
        <v>0.93703657687938968</v>
      </c>
      <c r="G2764">
        <v>-9.3822730831525106E-2</v>
      </c>
      <c r="H2764">
        <v>5.4845235498627902</v>
      </c>
      <c r="I2764">
        <v>0.63333014291091805</v>
      </c>
      <c r="K2764" t="s">
        <v>4402</v>
      </c>
    </row>
    <row r="2765" spans="1:11">
      <c r="A2765" t="s">
        <v>4403</v>
      </c>
      <c r="B2765">
        <v>29.829456471009699</v>
      </c>
      <c r="C2765">
        <v>27.8384931222635</v>
      </c>
      <c r="D2765">
        <v>23.1797900758223</v>
      </c>
      <c r="E2765">
        <v>29.7034164023793</v>
      </c>
      <c r="F2765">
        <f t="shared" si="43"/>
        <v>0.91510313963583623</v>
      </c>
      <c r="G2765">
        <v>-0.12799373875255299</v>
      </c>
      <c r="H2765">
        <v>4.9562993051010498</v>
      </c>
      <c r="I2765">
        <v>0.52143694327457901</v>
      </c>
      <c r="K2765" t="s">
        <v>4404</v>
      </c>
    </row>
    <row r="2766" spans="1:11">
      <c r="A2766" t="s">
        <v>4405</v>
      </c>
      <c r="B2766">
        <v>11.6592291790241</v>
      </c>
      <c r="C2766">
        <v>13.8542033529022</v>
      </c>
      <c r="D2766">
        <v>10.430905534120001</v>
      </c>
      <c r="E2766">
        <v>14.7129071899636</v>
      </c>
      <c r="F2766">
        <f t="shared" si="43"/>
        <v>0.98655596296608994</v>
      </c>
      <c r="G2766">
        <v>-1.9527203894263601E-2</v>
      </c>
      <c r="H2766">
        <v>3.7794052655379602</v>
      </c>
      <c r="I2766">
        <v>0.95299870861884595</v>
      </c>
    </row>
    <row r="2767" spans="1:11">
      <c r="A2767" t="s">
        <v>4406</v>
      </c>
      <c r="B2767">
        <v>12.1134848613238</v>
      </c>
      <c r="C2767">
        <v>14.2444626022797</v>
      </c>
      <c r="D2767">
        <v>15.517581689647701</v>
      </c>
      <c r="E2767">
        <v>11.4510834261509</v>
      </c>
      <c r="F2767">
        <f t="shared" si="43"/>
        <v>1.0276968803737652</v>
      </c>
      <c r="G2767">
        <v>3.9414803765751502E-2</v>
      </c>
      <c r="H2767">
        <v>3.7093882269977199</v>
      </c>
      <c r="I2767">
        <v>0.896903566924387</v>
      </c>
      <c r="K2767" t="s">
        <v>23</v>
      </c>
    </row>
    <row r="2768" spans="1:11">
      <c r="A2768" t="s">
        <v>4407</v>
      </c>
      <c r="B2768">
        <v>60.567424306618797</v>
      </c>
      <c r="C2768">
        <v>61.0755725275828</v>
      </c>
      <c r="D2768">
        <v>54.665671595481001</v>
      </c>
      <c r="E2768">
        <v>51.9115781985507</v>
      </c>
      <c r="F2768">
        <f t="shared" si="43"/>
        <v>0.87640077611480505</v>
      </c>
      <c r="G2768">
        <v>-0.19033733295027599</v>
      </c>
      <c r="H2768">
        <v>5.8443333135021804</v>
      </c>
      <c r="I2768">
        <v>0.19596816149246499</v>
      </c>
      <c r="K2768" t="s">
        <v>23</v>
      </c>
    </row>
    <row r="2769" spans="1:11">
      <c r="A2769" t="s">
        <v>4408</v>
      </c>
      <c r="B2769">
        <v>57.993308773587501</v>
      </c>
      <c r="C2769">
        <v>74.8647326722554</v>
      </c>
      <c r="D2769">
        <v>67.929662583312606</v>
      </c>
      <c r="E2769">
        <v>55.520404490428497</v>
      </c>
      <c r="F2769">
        <f t="shared" si="43"/>
        <v>0.93049002007217729</v>
      </c>
      <c r="G2769">
        <v>-0.10393741807912101</v>
      </c>
      <c r="H2769">
        <v>5.8958144907874503</v>
      </c>
      <c r="I2769">
        <v>0.66906264379444702</v>
      </c>
      <c r="K2769" t="s">
        <v>23</v>
      </c>
    </row>
    <row r="2770" spans="1:11">
      <c r="A2770" t="s">
        <v>4409</v>
      </c>
      <c r="B2770">
        <v>107.355759583482</v>
      </c>
      <c r="C2770">
        <v>93.076830976539895</v>
      </c>
      <c r="D2770">
        <v>78.296179811666505</v>
      </c>
      <c r="E2770">
        <v>106.876778644075</v>
      </c>
      <c r="F2770">
        <f t="shared" si="43"/>
        <v>0.92298694465450171</v>
      </c>
      <c r="G2770">
        <v>-0.115617853316869</v>
      </c>
      <c r="H2770">
        <v>6.6037955460369098</v>
      </c>
      <c r="I2770">
        <v>0.57066831376407101</v>
      </c>
    </row>
    <row r="2771" spans="1:11">
      <c r="A2771" t="s">
        <v>4410</v>
      </c>
      <c r="B2771">
        <v>45.728405351497202</v>
      </c>
      <c r="C2771">
        <v>39.546270603589299</v>
      </c>
      <c r="D2771">
        <v>53.313517174391301</v>
      </c>
      <c r="E2771">
        <v>49.898963535772602</v>
      </c>
      <c r="F2771">
        <f t="shared" si="43"/>
        <v>1.2085526794788037</v>
      </c>
      <c r="G2771">
        <v>0.273280359960273</v>
      </c>
      <c r="H2771">
        <v>5.8507977255252497</v>
      </c>
      <c r="I2771">
        <v>7.3556242250154599E-2</v>
      </c>
      <c r="K2771" t="s">
        <v>4411</v>
      </c>
    </row>
    <row r="2772" spans="1:11">
      <c r="A2772" t="s">
        <v>4412</v>
      </c>
      <c r="B2772">
        <v>101.500908567175</v>
      </c>
      <c r="C2772">
        <v>87.548158277024996</v>
      </c>
      <c r="D2772">
        <v>123.239217236455</v>
      </c>
      <c r="E2772">
        <v>115.69064285693</v>
      </c>
      <c r="F2772">
        <f t="shared" si="43"/>
        <v>1.2627005794125394</v>
      </c>
      <c r="G2772">
        <v>0.33651257751910202</v>
      </c>
      <c r="H2772">
        <v>7.0134879035666202</v>
      </c>
      <c r="I2772">
        <v>7.8155914660639307E-3</v>
      </c>
      <c r="K2772" t="s">
        <v>1809</v>
      </c>
    </row>
    <row r="2773" spans="1:11">
      <c r="A2773" t="s">
        <v>4413</v>
      </c>
      <c r="B2773">
        <v>125.273622607523</v>
      </c>
      <c r="C2773">
        <v>120.004719183589</v>
      </c>
      <c r="D2773">
        <v>104.695385175797</v>
      </c>
      <c r="E2773">
        <v>107.640184205818</v>
      </c>
      <c r="F2773">
        <f t="shared" si="43"/>
        <v>0.86543597523307658</v>
      </c>
      <c r="G2773">
        <v>-0.208501001615888</v>
      </c>
      <c r="H2773">
        <v>6.89742961768866</v>
      </c>
      <c r="I2773">
        <v>0.113219522293111</v>
      </c>
    </row>
    <row r="2774" spans="1:11">
      <c r="A2774" t="s">
        <v>4414</v>
      </c>
      <c r="B2774">
        <v>32.454044857629903</v>
      </c>
      <c r="C2774">
        <v>23.610684587340302</v>
      </c>
      <c r="D2774">
        <v>23.888061439250201</v>
      </c>
      <c r="E2774">
        <v>29.3564138743141</v>
      </c>
      <c r="F2774">
        <f t="shared" si="43"/>
        <v>0.94627727164744402</v>
      </c>
      <c r="G2774">
        <v>-7.9665120815610099E-2</v>
      </c>
      <c r="H2774">
        <v>4.8710464545717</v>
      </c>
      <c r="I2774">
        <v>0.75904006743476304</v>
      </c>
      <c r="K2774" t="s">
        <v>23</v>
      </c>
    </row>
    <row r="2775" spans="1:11">
      <c r="A2775" t="s">
        <v>4415</v>
      </c>
      <c r="B2775">
        <v>59.709385795608299</v>
      </c>
      <c r="C2775">
        <v>58.473844198399298</v>
      </c>
      <c r="D2775">
        <v>55.695884487739697</v>
      </c>
      <c r="E2775">
        <v>54.8957999399112</v>
      </c>
      <c r="F2775">
        <f t="shared" si="43"/>
        <v>0.93562789558569204</v>
      </c>
      <c r="G2775">
        <v>-9.5993218849877299E-2</v>
      </c>
      <c r="H2775">
        <v>5.9432818955723903</v>
      </c>
      <c r="I2775">
        <v>0.55911414455123598</v>
      </c>
      <c r="K2775" t="s">
        <v>23</v>
      </c>
    </row>
    <row r="2776" spans="1:11">
      <c r="A2776" t="s">
        <v>4416</v>
      </c>
      <c r="B2776">
        <v>138.043254565502</v>
      </c>
      <c r="C2776">
        <v>153.24179858890801</v>
      </c>
      <c r="D2776">
        <v>136.82514975311801</v>
      </c>
      <c r="E2776">
        <v>133.38777178825501</v>
      </c>
      <c r="F2776">
        <f t="shared" si="43"/>
        <v>0.92817987419544823</v>
      </c>
      <c r="G2776">
        <v>-0.10752367912156199</v>
      </c>
      <c r="H2776">
        <v>7.1604118203828904</v>
      </c>
      <c r="I2776">
        <v>0.45467356266546599</v>
      </c>
      <c r="K2776" t="s">
        <v>23</v>
      </c>
    </row>
    <row r="2777" spans="1:11">
      <c r="A2777" t="s">
        <v>4417</v>
      </c>
      <c r="B2777">
        <v>3.6845183119859799</v>
      </c>
      <c r="C2777">
        <v>4.2278085349232004</v>
      </c>
      <c r="D2777">
        <v>2.96186206524396</v>
      </c>
      <c r="E2777">
        <v>3.4700252806517802</v>
      </c>
      <c r="F2777">
        <f t="shared" si="43"/>
        <v>0.81539523847365902</v>
      </c>
      <c r="G2777">
        <v>-0.294428562699725</v>
      </c>
      <c r="H2777">
        <v>1.9546892396370401</v>
      </c>
      <c r="I2777">
        <v>0.40302214688291899</v>
      </c>
      <c r="K2777" t="s">
        <v>72</v>
      </c>
    </row>
    <row r="2778" spans="1:11">
      <c r="A2778" t="s">
        <v>4418</v>
      </c>
      <c r="B2778">
        <v>46.4854981553299</v>
      </c>
      <c r="C2778">
        <v>49.693011087404898</v>
      </c>
      <c r="D2778">
        <v>46.423968457410801</v>
      </c>
      <c r="E2778">
        <v>46.151336232668697</v>
      </c>
      <c r="F2778">
        <f t="shared" si="43"/>
        <v>0.96330594128417613</v>
      </c>
      <c r="G2778">
        <v>-5.3934031111467003E-2</v>
      </c>
      <c r="H2778">
        <v>5.6430269823635602</v>
      </c>
      <c r="I2778">
        <v>0.76193889681982996</v>
      </c>
      <c r="K2778" t="s">
        <v>23</v>
      </c>
    </row>
    <row r="2779" spans="1:11">
      <c r="A2779" t="s">
        <v>4419</v>
      </c>
      <c r="B2779">
        <v>43.911382622298603</v>
      </c>
      <c r="C2779">
        <v>80.003146122392806</v>
      </c>
      <c r="D2779">
        <v>120.66368500580801</v>
      </c>
      <c r="E2779">
        <v>75.299548590143701</v>
      </c>
      <c r="F2779">
        <f t="shared" si="43"/>
        <v>1.582873208459413</v>
      </c>
      <c r="G2779">
        <v>0.66254569713470302</v>
      </c>
      <c r="H2779">
        <v>6.1977057567799196</v>
      </c>
      <c r="I2779">
        <v>7.1244422361763801E-2</v>
      </c>
      <c r="K2779" t="s">
        <v>23</v>
      </c>
    </row>
    <row r="2780" spans="1:11">
      <c r="A2780" t="s">
        <v>4420</v>
      </c>
      <c r="B2780">
        <v>35.734780340905097</v>
      </c>
      <c r="C2780">
        <v>34.993246027518097</v>
      </c>
      <c r="D2780">
        <v>39.0193132943009</v>
      </c>
      <c r="E2780">
        <v>31.160827020252999</v>
      </c>
      <c r="F2780">
        <f t="shared" si="43"/>
        <v>0.99291000211700009</v>
      </c>
      <c r="G2780">
        <v>-1.0265137842350501E-2</v>
      </c>
      <c r="H2780">
        <v>5.22614276899857</v>
      </c>
      <c r="I2780">
        <v>0.96417969883124199</v>
      </c>
      <c r="K2780" t="s">
        <v>1271</v>
      </c>
    </row>
    <row r="2781" spans="1:11">
      <c r="A2781" t="s">
        <v>4421</v>
      </c>
      <c r="B2781">
        <v>55.570611801322698</v>
      </c>
      <c r="C2781">
        <v>46.570937092384703</v>
      </c>
      <c r="D2781">
        <v>45.0718140363212</v>
      </c>
      <c r="E2781">
        <v>46.845341288799098</v>
      </c>
      <c r="F2781">
        <f t="shared" si="43"/>
        <v>0.89829640303405289</v>
      </c>
      <c r="G2781">
        <v>-0.15473653786004499</v>
      </c>
      <c r="H2781">
        <v>5.6087072195881502</v>
      </c>
      <c r="I2781">
        <v>0.36530856627569802</v>
      </c>
      <c r="K2781" t="s">
        <v>4422</v>
      </c>
    </row>
    <row r="2782" spans="1:11">
      <c r="A2782" t="s">
        <v>4423</v>
      </c>
      <c r="B2782">
        <v>84.239192639788897</v>
      </c>
      <c r="C2782">
        <v>82.084528785739593</v>
      </c>
      <c r="D2782">
        <v>90.787511130304097</v>
      </c>
      <c r="E2782">
        <v>76.618158196791398</v>
      </c>
      <c r="F2782">
        <f t="shared" si="43"/>
        <v>1.0067058674541765</v>
      </c>
      <c r="G2782">
        <v>9.6422279821246296E-3</v>
      </c>
      <c r="H2782">
        <v>6.4088207742876904</v>
      </c>
      <c r="I2782">
        <v>0.96326352632415602</v>
      </c>
      <c r="K2782" t="s">
        <v>23</v>
      </c>
    </row>
    <row r="2783" spans="1:11">
      <c r="A2783" t="s">
        <v>4424</v>
      </c>
      <c r="B2783">
        <v>382.48328449629798</v>
      </c>
      <c r="C2783">
        <v>445.871192413823</v>
      </c>
      <c r="D2783">
        <v>599.77706821190202</v>
      </c>
      <c r="E2783">
        <v>474.56065738193797</v>
      </c>
      <c r="F2783">
        <f t="shared" si="43"/>
        <v>1.2972841729017108</v>
      </c>
      <c r="G2783">
        <v>0.37549453967429802</v>
      </c>
      <c r="H2783">
        <v>8.7540440488889697</v>
      </c>
      <c r="I2783">
        <v>9.7434211275744496E-3</v>
      </c>
      <c r="K2783" t="s">
        <v>1362</v>
      </c>
    </row>
    <row r="2784" spans="1:11">
      <c r="A2784" t="s">
        <v>4425</v>
      </c>
      <c r="B2784">
        <v>342.55925730751801</v>
      </c>
      <c r="C2784">
        <v>331.85044838735598</v>
      </c>
      <c r="D2784">
        <v>274.22979425813099</v>
      </c>
      <c r="E2784">
        <v>261.84810767798302</v>
      </c>
      <c r="F2784">
        <f t="shared" si="43"/>
        <v>0.79486820299516281</v>
      </c>
      <c r="G2784">
        <v>-0.33121242775854098</v>
      </c>
      <c r="H2784">
        <v>8.1854018771257202</v>
      </c>
      <c r="I2784">
        <v>5.3177274879751702E-3</v>
      </c>
      <c r="K2784" t="s">
        <v>4426</v>
      </c>
    </row>
    <row r="2785" spans="1:11">
      <c r="A2785" t="s">
        <v>4427</v>
      </c>
      <c r="B2785">
        <v>142.23250141337601</v>
      </c>
      <c r="C2785">
        <v>168.52695252286199</v>
      </c>
      <c r="D2785">
        <v>141.783049297113</v>
      </c>
      <c r="E2785">
        <v>146.08806431543999</v>
      </c>
      <c r="F2785">
        <f t="shared" si="43"/>
        <v>0.92678080640131644</v>
      </c>
      <c r="G2785">
        <v>-0.109699928540012</v>
      </c>
      <c r="H2785">
        <v>7.2580303097792997</v>
      </c>
      <c r="I2785">
        <v>0.55134100463302904</v>
      </c>
      <c r="K2785" t="s">
        <v>4428</v>
      </c>
    </row>
    <row r="2786" spans="1:11">
      <c r="A2786" t="s">
        <v>4429</v>
      </c>
      <c r="B2786">
        <v>69.198282270311907</v>
      </c>
      <c r="C2786">
        <v>80.653578204688699</v>
      </c>
      <c r="D2786">
        <v>89.2421917919159</v>
      </c>
      <c r="E2786">
        <v>89.596052746428995</v>
      </c>
      <c r="F2786">
        <f t="shared" si="43"/>
        <v>1.1948357686202142</v>
      </c>
      <c r="G2786">
        <v>0.25681233194664199</v>
      </c>
      <c r="H2786">
        <v>6.3798749732750197</v>
      </c>
      <c r="I2786">
        <v>6.6579631594843897E-2</v>
      </c>
      <c r="K2786" t="s">
        <v>276</v>
      </c>
    </row>
    <row r="2787" spans="1:11">
      <c r="A2787" t="s">
        <v>4430</v>
      </c>
      <c r="B2787">
        <v>102.10658281024099</v>
      </c>
      <c r="C2787">
        <v>122.736533929232</v>
      </c>
      <c r="D2787">
        <v>158.13767896172101</v>
      </c>
      <c r="E2787">
        <v>131.23635611424999</v>
      </c>
      <c r="F2787">
        <f t="shared" si="43"/>
        <v>1.288473673290722</v>
      </c>
      <c r="G2787">
        <v>0.36566305966478702</v>
      </c>
      <c r="H2787">
        <v>6.9684650731784004</v>
      </c>
      <c r="I2787">
        <v>7.5410421066036898E-3</v>
      </c>
      <c r="K2787" t="s">
        <v>23</v>
      </c>
    </row>
    <row r="2788" spans="1:11">
      <c r="A2788" t="s">
        <v>4431</v>
      </c>
      <c r="B2788">
        <v>86.207633929754095</v>
      </c>
      <c r="C2788">
        <v>106.80094791298301</v>
      </c>
      <c r="D2788">
        <v>101.991076333618</v>
      </c>
      <c r="E2788">
        <v>107.570783700205</v>
      </c>
      <c r="F2788">
        <f t="shared" si="43"/>
        <v>1.086948263662348</v>
      </c>
      <c r="G2788">
        <v>0.12028327290056701</v>
      </c>
      <c r="H2788">
        <v>6.7786611556824896</v>
      </c>
      <c r="I2788">
        <v>0.46958650157499299</v>
      </c>
      <c r="J2788" t="s">
        <v>4432</v>
      </c>
      <c r="K2788" t="s">
        <v>4433</v>
      </c>
    </row>
    <row r="2789" spans="1:11">
      <c r="A2789" t="s">
        <v>4434</v>
      </c>
      <c r="B2789">
        <v>147.532151040206</v>
      </c>
      <c r="C2789">
        <v>165.66505136076</v>
      </c>
      <c r="D2789">
        <v>185.180767383514</v>
      </c>
      <c r="E2789">
        <v>183.28673532402701</v>
      </c>
      <c r="F2789">
        <f t="shared" si="43"/>
        <v>1.1770719596493813</v>
      </c>
      <c r="G2789">
        <v>0.235202521443375</v>
      </c>
      <c r="H2789">
        <v>7.46887433546003</v>
      </c>
      <c r="I2789">
        <v>7.0794661961158606E-2</v>
      </c>
      <c r="J2789" t="s">
        <v>4435</v>
      </c>
      <c r="K2789" t="s">
        <v>4436</v>
      </c>
    </row>
    <row r="2790" spans="1:11">
      <c r="A2790" t="s">
        <v>4437</v>
      </c>
      <c r="B2790">
        <v>86.560943904875998</v>
      </c>
      <c r="C2790">
        <v>95.0931704316571</v>
      </c>
      <c r="D2790">
        <v>86.795436172801303</v>
      </c>
      <c r="E2790">
        <v>88.485644656620494</v>
      </c>
      <c r="F2790">
        <f t="shared" si="43"/>
        <v>0.96552530501556355</v>
      </c>
      <c r="G2790">
        <v>-5.0614024274817503E-2</v>
      </c>
      <c r="H2790">
        <v>6.4571305775459296</v>
      </c>
      <c r="I2790">
        <v>0.758795279171399</v>
      </c>
      <c r="K2790" t="s">
        <v>252</v>
      </c>
    </row>
    <row r="2791" spans="1:11">
      <c r="A2791" t="s">
        <v>4438</v>
      </c>
      <c r="B2791">
        <v>56.983851701810501</v>
      </c>
      <c r="C2791">
        <v>66.279029185949796</v>
      </c>
      <c r="D2791">
        <v>52.090139364834002</v>
      </c>
      <c r="E2791">
        <v>52.0503792097767</v>
      </c>
      <c r="F2791">
        <f t="shared" si="43"/>
        <v>0.84586450022743442</v>
      </c>
      <c r="G2791">
        <v>-0.24150151961132199</v>
      </c>
      <c r="H2791">
        <v>6.0216605934910499</v>
      </c>
      <c r="I2791">
        <v>0.135940160866726</v>
      </c>
      <c r="K2791" t="s">
        <v>31</v>
      </c>
    </row>
    <row r="2792" spans="1:11">
      <c r="A2792" t="s">
        <v>4439</v>
      </c>
      <c r="B2792">
        <v>56.933378848221601</v>
      </c>
      <c r="C2792">
        <v>60.2950540288277</v>
      </c>
      <c r="D2792">
        <v>45.9088620112814</v>
      </c>
      <c r="E2792">
        <v>45.943134715829601</v>
      </c>
      <c r="F2792">
        <f t="shared" si="43"/>
        <v>0.78392947738032392</v>
      </c>
      <c r="G2792">
        <v>-0.35120422015140002</v>
      </c>
      <c r="H2792">
        <v>5.9470790795161799</v>
      </c>
      <c r="I2792">
        <v>2.0155029566011801E-2</v>
      </c>
      <c r="K2792" t="s">
        <v>4440</v>
      </c>
    </row>
    <row r="2793" spans="1:11">
      <c r="A2793" t="s">
        <v>4441</v>
      </c>
      <c r="B2793">
        <v>452.74149669197499</v>
      </c>
      <c r="C2793">
        <v>474.88046328421899</v>
      </c>
      <c r="D2793">
        <v>528.62799034028103</v>
      </c>
      <c r="E2793">
        <v>532.02427602953105</v>
      </c>
      <c r="F2793">
        <f t="shared" si="43"/>
        <v>1.1435056099694159</v>
      </c>
      <c r="G2793">
        <v>0.19346344354163</v>
      </c>
      <c r="H2793">
        <v>8.9070231476812793</v>
      </c>
      <c r="I2793">
        <v>9.6869388337473897E-2</v>
      </c>
      <c r="J2793" t="s">
        <v>4442</v>
      </c>
      <c r="K2793" t="s">
        <v>4443</v>
      </c>
    </row>
    <row r="2794" spans="1:11">
      <c r="A2794" t="s">
        <v>4444</v>
      </c>
      <c r="B2794">
        <v>228.995336732608</v>
      </c>
      <c r="C2794">
        <v>190.96685936206899</v>
      </c>
      <c r="D2794">
        <v>216.731037208939</v>
      </c>
      <c r="E2794">
        <v>204.315088524777</v>
      </c>
      <c r="F2794">
        <f t="shared" si="43"/>
        <v>1.0021540950155936</v>
      </c>
      <c r="G2794">
        <v>3.1043598526516998E-3</v>
      </c>
      <c r="H2794">
        <v>7.6899756105361101</v>
      </c>
      <c r="I2794">
        <v>0.98749993013104398</v>
      </c>
      <c r="K2794" t="s">
        <v>23</v>
      </c>
    </row>
    <row r="2795" spans="1:11">
      <c r="A2795" t="s">
        <v>4445</v>
      </c>
      <c r="B2795">
        <v>193.96717634194701</v>
      </c>
      <c r="C2795">
        <v>199.552562848375</v>
      </c>
      <c r="D2795">
        <v>178.09805374923499</v>
      </c>
      <c r="E2795">
        <v>174.33407009994599</v>
      </c>
      <c r="F2795">
        <f t="shared" si="43"/>
        <v>0.89571763313609953</v>
      </c>
      <c r="G2795">
        <v>-0.158884087467485</v>
      </c>
      <c r="H2795">
        <v>7.5146607182655298</v>
      </c>
      <c r="I2795">
        <v>0.22584621387460499</v>
      </c>
      <c r="K2795" t="s">
        <v>31</v>
      </c>
    </row>
    <row r="2796" spans="1:11">
      <c r="A2796" t="s">
        <v>4446</v>
      </c>
      <c r="B2796">
        <v>116.289454668708</v>
      </c>
      <c r="C2796">
        <v>113.56544156886</v>
      </c>
      <c r="D2796">
        <v>98.578496128010997</v>
      </c>
      <c r="E2796">
        <v>101.879942239936</v>
      </c>
      <c r="F2796">
        <f t="shared" si="43"/>
        <v>0.87189136616483487</v>
      </c>
      <c r="G2796">
        <v>-0.19777970215409901</v>
      </c>
      <c r="H2796">
        <v>6.8021474700278404</v>
      </c>
      <c r="I2796">
        <v>0.102236566563943</v>
      </c>
      <c r="K2796" t="s">
        <v>4447</v>
      </c>
    </row>
    <row r="2797" spans="1:11">
      <c r="A2797" t="s">
        <v>4448</v>
      </c>
      <c r="B2797">
        <v>9.2365322067593603</v>
      </c>
      <c r="C2797">
        <v>7.4799689464025798</v>
      </c>
      <c r="D2797">
        <v>9.6582458649259699</v>
      </c>
      <c r="E2797">
        <v>8.6056626960164202</v>
      </c>
      <c r="F2797">
        <f t="shared" si="43"/>
        <v>1.0875128943002828</v>
      </c>
      <c r="G2797">
        <v>0.121032506646691</v>
      </c>
      <c r="H2797">
        <v>3.1427535771558999</v>
      </c>
      <c r="I2797">
        <v>0.65808356627078501</v>
      </c>
      <c r="K2797" t="s">
        <v>23</v>
      </c>
    </row>
    <row r="2798" spans="1:11">
      <c r="A2798" t="s">
        <v>4449</v>
      </c>
      <c r="B2798">
        <v>5.3501224804179897</v>
      </c>
      <c r="C2798">
        <v>4.0326789102344298</v>
      </c>
      <c r="D2798">
        <v>3.7345217344380401</v>
      </c>
      <c r="E2798">
        <v>5.4826399434298203</v>
      </c>
      <c r="F2798">
        <f t="shared" si="43"/>
        <v>0.97073699588747631</v>
      </c>
      <c r="G2798">
        <v>-4.2847619144864298E-2</v>
      </c>
      <c r="H2798">
        <v>2.3928032195184401</v>
      </c>
      <c r="I2798">
        <v>0.91402686075052997</v>
      </c>
      <c r="K2798" t="s">
        <v>2496</v>
      </c>
    </row>
    <row r="2799" spans="1:11">
      <c r="A2799" t="s">
        <v>4450</v>
      </c>
      <c r="B2799">
        <v>108.16332524090301</v>
      </c>
      <c r="C2799">
        <v>113.045095903023</v>
      </c>
      <c r="D2799">
        <v>129.67804781307299</v>
      </c>
      <c r="E2799">
        <v>129.293141957085</v>
      </c>
      <c r="F2799">
        <f t="shared" si="43"/>
        <v>1.1711001140134054</v>
      </c>
      <c r="G2799">
        <v>0.227864413001265</v>
      </c>
      <c r="H2799">
        <v>6.8853114519609404</v>
      </c>
      <c r="I2799">
        <v>4.94359442712375E-2</v>
      </c>
      <c r="K2799" t="s">
        <v>1461</v>
      </c>
    </row>
    <row r="2800" spans="1:11">
      <c r="A2800" t="s">
        <v>4451</v>
      </c>
      <c r="B2800">
        <v>68.996390855956506</v>
      </c>
      <c r="C2800">
        <v>82.409744826887504</v>
      </c>
      <c r="D2800">
        <v>59.108464693346903</v>
      </c>
      <c r="E2800">
        <v>63.848465163992799</v>
      </c>
      <c r="F2800">
        <f t="shared" si="43"/>
        <v>0.81292191416794146</v>
      </c>
      <c r="G2800">
        <v>-0.29881131510001901</v>
      </c>
      <c r="H2800">
        <v>6.0984073747088301</v>
      </c>
      <c r="I2800">
        <v>4.65983059898799E-2</v>
      </c>
      <c r="K2800" t="s">
        <v>23</v>
      </c>
    </row>
    <row r="2801" spans="1:11">
      <c r="A2801" t="s">
        <v>4452</v>
      </c>
      <c r="B2801">
        <v>199.21635311518699</v>
      </c>
      <c r="C2801">
        <v>174.31579805529501</v>
      </c>
      <c r="D2801">
        <v>188.46457097758901</v>
      </c>
      <c r="E2801">
        <v>203.62108346864699</v>
      </c>
      <c r="F2801">
        <f t="shared" si="43"/>
        <v>1.0491335898480172</v>
      </c>
      <c r="G2801">
        <v>6.9198393015535001E-2</v>
      </c>
      <c r="H2801">
        <v>7.6046592056326201</v>
      </c>
      <c r="I2801">
        <v>0.67825556943822196</v>
      </c>
      <c r="K2801" t="s">
        <v>424</v>
      </c>
    </row>
    <row r="2802" spans="1:11">
      <c r="A2802" t="s">
        <v>4453</v>
      </c>
      <c r="B2802">
        <v>134.409209107105</v>
      </c>
      <c r="C2802">
        <v>128.65546587812401</v>
      </c>
      <c r="D2802">
        <v>98.385331210712494</v>
      </c>
      <c r="E2802">
        <v>113.122824149248</v>
      </c>
      <c r="F2802">
        <f t="shared" si="43"/>
        <v>0.80356450106585942</v>
      </c>
      <c r="G2802">
        <v>-0.31551426310518699</v>
      </c>
      <c r="H2802">
        <v>7.0004291438204902</v>
      </c>
      <c r="I2802">
        <v>8.1908867110966795E-3</v>
      </c>
      <c r="J2802" t="s">
        <v>4454</v>
      </c>
      <c r="K2802" t="s">
        <v>4455</v>
      </c>
    </row>
    <row r="2803" spans="1:11">
      <c r="A2803" t="s">
        <v>4456</v>
      </c>
      <c r="B2803">
        <v>114.67432335386501</v>
      </c>
      <c r="C2803">
        <v>108.427028118723</v>
      </c>
      <c r="D2803">
        <v>96.453682037727305</v>
      </c>
      <c r="E2803">
        <v>92.025070442885294</v>
      </c>
      <c r="F2803">
        <f t="shared" si="43"/>
        <v>0.84459251755497955</v>
      </c>
      <c r="G2803">
        <v>-0.24367262886837199</v>
      </c>
      <c r="H2803">
        <v>6.8128739611084699</v>
      </c>
      <c r="I2803">
        <v>4.0345560014538998E-2</v>
      </c>
      <c r="K2803" t="s">
        <v>4457</v>
      </c>
    </row>
    <row r="2804" spans="1:11">
      <c r="A2804" t="s">
        <v>4458</v>
      </c>
      <c r="B2804">
        <v>151.62045218090199</v>
      </c>
      <c r="C2804">
        <v>143.94061981207699</v>
      </c>
      <c r="D2804">
        <v>163.03119019995</v>
      </c>
      <c r="E2804">
        <v>199.31825212063799</v>
      </c>
      <c r="F2804">
        <f t="shared" si="43"/>
        <v>1.2254750934451581</v>
      </c>
      <c r="G2804">
        <v>0.293341163169828</v>
      </c>
      <c r="H2804">
        <v>7.5281449610427602</v>
      </c>
      <c r="I2804">
        <v>4.1679228093021103E-2</v>
      </c>
      <c r="K2804" t="s">
        <v>31</v>
      </c>
    </row>
    <row r="2805" spans="1:11">
      <c r="A2805" t="s">
        <v>4459</v>
      </c>
      <c r="B2805">
        <v>473.78867663852498</v>
      </c>
      <c r="C2805">
        <v>437.09035930282897</v>
      </c>
      <c r="D2805">
        <v>694.62104260547596</v>
      </c>
      <c r="E2805">
        <v>665.41204781778595</v>
      </c>
      <c r="F2805">
        <f t="shared" si="43"/>
        <v>1.492909639333162</v>
      </c>
      <c r="G2805">
        <v>0.57812684676443904</v>
      </c>
      <c r="H2805">
        <v>9.1499918731999994</v>
      </c>
      <c r="I2805" s="4">
        <v>6.8631711619982403E-8</v>
      </c>
    </row>
    <row r="2806" spans="1:11">
      <c r="A2806" t="s">
        <v>4460</v>
      </c>
      <c r="B2806">
        <v>24.681225404947099</v>
      </c>
      <c r="C2806">
        <v>31.155696741972498</v>
      </c>
      <c r="D2806">
        <v>43.075776557569803</v>
      </c>
      <c r="E2806">
        <v>40.113492244334601</v>
      </c>
      <c r="F2806">
        <f t="shared" si="43"/>
        <v>1.4924533343566817</v>
      </c>
      <c r="G2806">
        <v>0.57768582238138799</v>
      </c>
      <c r="H2806">
        <v>5.0645079367164696</v>
      </c>
      <c r="I2806">
        <v>1.0492717866754301E-2</v>
      </c>
    </row>
    <row r="2807" spans="1:11">
      <c r="A2807" t="s">
        <v>4461</v>
      </c>
      <c r="B2807">
        <v>522.44450749817599</v>
      </c>
      <c r="C2807">
        <v>503.10921565586</v>
      </c>
      <c r="D2807">
        <v>568.99945805567199</v>
      </c>
      <c r="E2807">
        <v>562.00529445436302</v>
      </c>
      <c r="F2807">
        <f t="shared" si="43"/>
        <v>1.102759355435442</v>
      </c>
      <c r="G2807">
        <v>0.14111799981626999</v>
      </c>
      <c r="H2807">
        <v>9.0182593199425192</v>
      </c>
      <c r="I2807">
        <v>0.250583982164365</v>
      </c>
      <c r="K2807" t="s">
        <v>23</v>
      </c>
    </row>
    <row r="2808" spans="1:11">
      <c r="A2808" t="s">
        <v>4462</v>
      </c>
      <c r="B2808">
        <v>273.46192074438397</v>
      </c>
      <c r="C2808">
        <v>277.60441272387999</v>
      </c>
      <c r="D2808">
        <v>328.12280618441798</v>
      </c>
      <c r="E2808">
        <v>298.35277363044003</v>
      </c>
      <c r="F2808">
        <f t="shared" si="43"/>
        <v>1.1369545489860053</v>
      </c>
      <c r="G2808">
        <v>0.18517458205502299</v>
      </c>
      <c r="H2808">
        <v>8.0485201806561495</v>
      </c>
      <c r="I2808">
        <v>0.184410206772749</v>
      </c>
      <c r="J2808" t="s">
        <v>4463</v>
      </c>
      <c r="K2808" t="s">
        <v>4464</v>
      </c>
    </row>
    <row r="2809" spans="1:11">
      <c r="A2809" t="s">
        <v>4465</v>
      </c>
      <c r="B2809">
        <v>84.895339736444001</v>
      </c>
      <c r="C2809">
        <v>75.3850783380921</v>
      </c>
      <c r="D2809">
        <v>89.757298238045294</v>
      </c>
      <c r="E2809">
        <v>102.296345273615</v>
      </c>
      <c r="F2809">
        <f t="shared" si="43"/>
        <v>1.1969481966130713</v>
      </c>
      <c r="G2809">
        <v>0.25936071443122199</v>
      </c>
      <c r="H2809">
        <v>6.55677035054131</v>
      </c>
      <c r="I2809">
        <v>7.5537866725441702E-2</v>
      </c>
      <c r="K2809" t="s">
        <v>31</v>
      </c>
    </row>
    <row r="2810" spans="1:11">
      <c r="A2810" t="s">
        <v>4466</v>
      </c>
      <c r="B2810">
        <v>454.60899227476301</v>
      </c>
      <c r="C2810">
        <v>465.31911167446998</v>
      </c>
      <c r="D2810">
        <v>653.21936199782601</v>
      </c>
      <c r="E2810">
        <v>467.69000732624698</v>
      </c>
      <c r="F2810">
        <f t="shared" si="43"/>
        <v>1.2186067797737157</v>
      </c>
      <c r="G2810">
        <v>0.28523267198903901</v>
      </c>
      <c r="H2810">
        <v>8.7584189562432293</v>
      </c>
      <c r="I2810">
        <v>7.9892742149056395E-2</v>
      </c>
      <c r="K2810" t="s">
        <v>23</v>
      </c>
    </row>
    <row r="2811" spans="1:11">
      <c r="A2811" t="s">
        <v>4467</v>
      </c>
      <c r="B2811">
        <v>229.500065268496</v>
      </c>
      <c r="C2811">
        <v>232.65955583723499</v>
      </c>
      <c r="D2811">
        <v>233.278831790845</v>
      </c>
      <c r="E2811">
        <v>226.176247792883</v>
      </c>
      <c r="F2811">
        <f t="shared" si="43"/>
        <v>0.9942210430549443</v>
      </c>
      <c r="G2811">
        <v>-8.3614561112324397E-3</v>
      </c>
      <c r="H2811">
        <v>7.8669131631156599</v>
      </c>
      <c r="I2811">
        <v>0.96350274728530005</v>
      </c>
      <c r="K2811" t="s">
        <v>23</v>
      </c>
    </row>
    <row r="2812" spans="1:11">
      <c r="A2812" t="s">
        <v>4468</v>
      </c>
      <c r="B2812">
        <v>43.103816964876998</v>
      </c>
      <c r="C2812">
        <v>49.302751838027397</v>
      </c>
      <c r="D2812">
        <v>38.375430236639197</v>
      </c>
      <c r="E2812">
        <v>35.7412603907134</v>
      </c>
      <c r="F2812">
        <f t="shared" si="43"/>
        <v>0.80326128918054251</v>
      </c>
      <c r="G2812">
        <v>-0.31605874314917498</v>
      </c>
      <c r="H2812">
        <v>5.3122243476837196</v>
      </c>
      <c r="I2812">
        <v>6.3577915137741095E-2</v>
      </c>
      <c r="K2812" t="s">
        <v>2712</v>
      </c>
    </row>
    <row r="2813" spans="1:11">
      <c r="A2813" t="s">
        <v>4469</v>
      </c>
      <c r="B2813">
        <v>135.872921861181</v>
      </c>
      <c r="C2813">
        <v>109.792935491544</v>
      </c>
      <c r="D2813">
        <v>128.90538814387901</v>
      </c>
      <c r="E2813">
        <v>142.20163600110999</v>
      </c>
      <c r="F2813">
        <f t="shared" si="43"/>
        <v>1.102314090788528</v>
      </c>
      <c r="G2813">
        <v>0.14053536062317001</v>
      </c>
      <c r="H2813">
        <v>7.1291599665932104</v>
      </c>
      <c r="I2813">
        <v>0.368770815806023</v>
      </c>
      <c r="J2813" t="s">
        <v>4470</v>
      </c>
      <c r="K2813" t="s">
        <v>4471</v>
      </c>
    </row>
    <row r="2814" spans="1:11">
      <c r="A2814" t="s">
        <v>4472</v>
      </c>
      <c r="B2814">
        <v>1485.3656082662401</v>
      </c>
      <c r="C2814">
        <v>1750.57290629112</v>
      </c>
      <c r="D2814">
        <v>1532.95678368105</v>
      </c>
      <c r="E2814">
        <v>1500.7859338819001</v>
      </c>
      <c r="F2814">
        <f t="shared" si="43"/>
        <v>0.93759488397324409</v>
      </c>
      <c r="G2814">
        <v>-9.2963397233181394E-2</v>
      </c>
      <c r="H2814">
        <v>10.6037114275347</v>
      </c>
      <c r="I2814">
        <v>0.49942504729877701</v>
      </c>
      <c r="J2814" t="s">
        <v>4473</v>
      </c>
      <c r="K2814" t="s">
        <v>4474</v>
      </c>
    </row>
    <row r="2815" spans="1:11">
      <c r="A2815" t="s">
        <v>4475</v>
      </c>
      <c r="B2815">
        <v>133.95495342480501</v>
      </c>
      <c r="C2815">
        <v>147.127737015327</v>
      </c>
      <c r="D2815">
        <v>101.92668802785199</v>
      </c>
      <c r="E2815">
        <v>119.091267631969</v>
      </c>
      <c r="F2815">
        <f t="shared" si="43"/>
        <v>0.78643070991773145</v>
      </c>
      <c r="G2815">
        <v>-0.34660843523715501</v>
      </c>
      <c r="H2815">
        <v>7.0375278035889997</v>
      </c>
      <c r="I2815">
        <v>4.8956025647703899E-3</v>
      </c>
      <c r="K2815" t="s">
        <v>23</v>
      </c>
    </row>
    <row r="2816" spans="1:11">
      <c r="A2816" t="s">
        <v>4476</v>
      </c>
      <c r="B2816">
        <v>116.794183204597</v>
      </c>
      <c r="C2816">
        <v>95.0931704316571</v>
      </c>
      <c r="D2816">
        <v>167.53837160358199</v>
      </c>
      <c r="E2816">
        <v>164.756800325347</v>
      </c>
      <c r="F2816">
        <f t="shared" si="43"/>
        <v>1.5662691201795331</v>
      </c>
      <c r="G2816">
        <v>0.64733212130759799</v>
      </c>
      <c r="H2816">
        <v>6.9650482644698304</v>
      </c>
      <c r="I2816" s="4">
        <v>2.3784790787572201E-8</v>
      </c>
      <c r="K2816" t="s">
        <v>4477</v>
      </c>
    </row>
    <row r="2817" spans="1:11">
      <c r="A2817" t="s">
        <v>4478</v>
      </c>
      <c r="B2817">
        <v>1504.2424555084699</v>
      </c>
      <c r="C2817">
        <v>1209.4784570291799</v>
      </c>
      <c r="D2817">
        <v>1933.7095987697101</v>
      </c>
      <c r="E2817">
        <v>1717.52371291141</v>
      </c>
      <c r="F2817">
        <f t="shared" si="43"/>
        <v>1.3453778563140824</v>
      </c>
      <c r="G2817">
        <v>0.428011418039773</v>
      </c>
      <c r="H2817">
        <v>10.6717067536496</v>
      </c>
      <c r="I2817">
        <v>2.9678856400243599E-3</v>
      </c>
      <c r="K2817" t="s">
        <v>23</v>
      </c>
    </row>
    <row r="2818" spans="1:11">
      <c r="A2818" t="s">
        <v>4479</v>
      </c>
      <c r="B2818">
        <v>2158.0173280448298</v>
      </c>
      <c r="C2818">
        <v>2051.72296039411</v>
      </c>
      <c r="D2818">
        <v>2519.96512277072</v>
      </c>
      <c r="E2818">
        <v>2568.5821132440601</v>
      </c>
      <c r="F2818">
        <f t="shared" si="43"/>
        <v>1.2087273241819811</v>
      </c>
      <c r="G2818">
        <v>0.27348882488551801</v>
      </c>
      <c r="H2818">
        <v>11.28790223323</v>
      </c>
      <c r="I2818">
        <v>1.4197159976464299E-2</v>
      </c>
      <c r="K2818" t="s">
        <v>23</v>
      </c>
    </row>
    <row r="2819" spans="1:11">
      <c r="A2819" t="s">
        <v>4480</v>
      </c>
      <c r="B2819">
        <v>255.44311201316501</v>
      </c>
      <c r="C2819">
        <v>261.99404274877901</v>
      </c>
      <c r="D2819">
        <v>404.35856021156701</v>
      </c>
      <c r="E2819">
        <v>305.08462267490501</v>
      </c>
      <c r="F2819">
        <f t="shared" ref="F2819:F2882" si="44">2^G2819</f>
        <v>1.3712808028871148</v>
      </c>
      <c r="G2819">
        <v>0.45552402804751402</v>
      </c>
      <c r="H2819">
        <v>8.2304759969304797</v>
      </c>
      <c r="I2819">
        <v>2.9859166416975999E-3</v>
      </c>
      <c r="K2819" t="s">
        <v>23</v>
      </c>
    </row>
    <row r="2820" spans="1:11">
      <c r="A2820" t="s">
        <v>4481</v>
      </c>
      <c r="B2820">
        <v>113.816284842854</v>
      </c>
      <c r="C2820">
        <v>102.63818258628901</v>
      </c>
      <c r="D2820">
        <v>123.947488599883</v>
      </c>
      <c r="E2820">
        <v>117.911459036548</v>
      </c>
      <c r="F2820">
        <f t="shared" si="44"/>
        <v>1.1166268597837341</v>
      </c>
      <c r="G2820">
        <v>0.15914716480485899</v>
      </c>
      <c r="H2820">
        <v>6.8640127876256898</v>
      </c>
      <c r="I2820">
        <v>0.20409057976669401</v>
      </c>
      <c r="K2820" t="s">
        <v>31</v>
      </c>
    </row>
    <row r="2821" spans="1:11">
      <c r="A2821" t="s">
        <v>4482</v>
      </c>
      <c r="B2821">
        <v>2828.4482422655101</v>
      </c>
      <c r="C2821">
        <v>2604.06988467977</v>
      </c>
      <c r="D2821">
        <v>4708.0085293168104</v>
      </c>
      <c r="E2821">
        <v>5163.1894160930096</v>
      </c>
      <c r="F2821">
        <f t="shared" si="44"/>
        <v>1.8169846044183657</v>
      </c>
      <c r="G2821">
        <v>0.86154619545349598</v>
      </c>
      <c r="H2821">
        <v>11.9380202350366</v>
      </c>
      <c r="I2821" s="4">
        <v>2.7684253821965402E-22</v>
      </c>
      <c r="J2821" t="s">
        <v>4483</v>
      </c>
      <c r="K2821" t="s">
        <v>4484</v>
      </c>
    </row>
    <row r="2822" spans="1:11">
      <c r="A2822" t="s">
        <v>4485</v>
      </c>
      <c r="B2822">
        <v>566.50730868124106</v>
      </c>
      <c r="C2822">
        <v>596.57630588177801</v>
      </c>
      <c r="D2822">
        <v>846.96377404824102</v>
      </c>
      <c r="E2822">
        <v>814.97013741387798</v>
      </c>
      <c r="F2822">
        <f t="shared" si="44"/>
        <v>1.4290342697392031</v>
      </c>
      <c r="G2822">
        <v>0.51504051418738594</v>
      </c>
      <c r="H2822">
        <v>9.4307641331656598</v>
      </c>
      <c r="I2822" s="4">
        <v>2.5008699075869098E-7</v>
      </c>
      <c r="J2822" t="s">
        <v>4486</v>
      </c>
      <c r="K2822" t="s">
        <v>4487</v>
      </c>
    </row>
    <row r="2823" spans="1:11">
      <c r="A2823" t="s">
        <v>4488</v>
      </c>
      <c r="B2823">
        <v>66.321329615747601</v>
      </c>
      <c r="C2823">
        <v>78.442109124882705</v>
      </c>
      <c r="D2823">
        <v>81.193653571144296</v>
      </c>
      <c r="E2823">
        <v>65.999880837996898</v>
      </c>
      <c r="F2823">
        <f t="shared" si="44"/>
        <v>1.0181928952940937</v>
      </c>
      <c r="G2823">
        <v>2.6010903969390101E-2</v>
      </c>
      <c r="H2823">
        <v>6.1371836529836497</v>
      </c>
      <c r="I2823">
        <v>0.90700906184256003</v>
      </c>
      <c r="K2823" t="s">
        <v>23</v>
      </c>
    </row>
    <row r="2824" spans="1:11">
      <c r="A2824" t="s">
        <v>4489</v>
      </c>
      <c r="B2824">
        <v>220.919680158392</v>
      </c>
      <c r="C2824">
        <v>177.24274242562601</v>
      </c>
      <c r="D2824">
        <v>197.09260395025601</v>
      </c>
      <c r="E2824">
        <v>188.14477071694</v>
      </c>
      <c r="F2824">
        <f t="shared" si="44"/>
        <v>0.96705186116962916</v>
      </c>
      <c r="G2824">
        <v>-4.8334834093230403E-2</v>
      </c>
      <c r="H2824">
        <v>7.6103131542415401</v>
      </c>
      <c r="I2824">
        <v>0.80016879436289901</v>
      </c>
      <c r="K2824" t="s">
        <v>4490</v>
      </c>
    </row>
    <row r="2825" spans="1:11">
      <c r="A2825" t="s">
        <v>4491</v>
      </c>
      <c r="B2825">
        <v>433.30944806026798</v>
      </c>
      <c r="C2825">
        <v>374.06349052835799</v>
      </c>
      <c r="D2825">
        <v>354.26445832548399</v>
      </c>
      <c r="E2825">
        <v>388.08762738809497</v>
      </c>
      <c r="F2825">
        <f t="shared" si="44"/>
        <v>0.91920568310547679</v>
      </c>
      <c r="G2825">
        <v>-0.121540377231075</v>
      </c>
      <c r="H2825">
        <v>8.5814805316738294</v>
      </c>
      <c r="I2825">
        <v>0.41787497507340499</v>
      </c>
      <c r="K2825" t="s">
        <v>23</v>
      </c>
    </row>
    <row r="2826" spans="1:11">
      <c r="A2826" t="s">
        <v>4492</v>
      </c>
      <c r="B2826">
        <v>616.67732514855697</v>
      </c>
      <c r="C2826">
        <v>570.55902258994297</v>
      </c>
      <c r="D2826">
        <v>391.48089905833302</v>
      </c>
      <c r="E2826">
        <v>497.18522221178699</v>
      </c>
      <c r="F2826">
        <f t="shared" si="44"/>
        <v>0.74838959919542403</v>
      </c>
      <c r="G2826">
        <v>-0.418138586139572</v>
      </c>
      <c r="H2826">
        <v>9.0440291423617403</v>
      </c>
      <c r="I2826">
        <v>2.0381957562133801E-3</v>
      </c>
      <c r="K2826" t="s">
        <v>2288</v>
      </c>
    </row>
    <row r="2827" spans="1:11">
      <c r="A2827" t="s">
        <v>4493</v>
      </c>
      <c r="B2827">
        <v>134.05589913198301</v>
      </c>
      <c r="C2827">
        <v>126.76921283946599</v>
      </c>
      <c r="D2827">
        <v>78.424956423198907</v>
      </c>
      <c r="E2827">
        <v>104.93356448691</v>
      </c>
      <c r="F2827">
        <f t="shared" si="44"/>
        <v>0.70248066722736635</v>
      </c>
      <c r="G2827">
        <v>-0.50946957301144402</v>
      </c>
      <c r="H2827">
        <v>6.8460777688785504</v>
      </c>
      <c r="I2827">
        <v>2.6411691258290898E-4</v>
      </c>
      <c r="K2827" t="s">
        <v>23</v>
      </c>
    </row>
    <row r="2828" spans="1:11">
      <c r="A2828" t="s">
        <v>4494</v>
      </c>
      <c r="B2828">
        <v>69.248755123900807</v>
      </c>
      <c r="C2828">
        <v>58.864103447776799</v>
      </c>
      <c r="D2828">
        <v>40.950962467286097</v>
      </c>
      <c r="E2828">
        <v>52.744384265907101</v>
      </c>
      <c r="F2828">
        <f t="shared" si="44"/>
        <v>0.73017901072027658</v>
      </c>
      <c r="G2828">
        <v>-0.45367789634872802</v>
      </c>
      <c r="H2828">
        <v>5.8389928357302301</v>
      </c>
      <c r="I2828">
        <v>6.5156210038429798E-3</v>
      </c>
      <c r="K2828" t="s">
        <v>1411</v>
      </c>
    </row>
    <row r="2829" spans="1:11">
      <c r="A2829" t="s">
        <v>4495</v>
      </c>
      <c r="B2829">
        <v>137.942308858324</v>
      </c>
      <c r="C2829">
        <v>122.47636109631399</v>
      </c>
      <c r="D2829">
        <v>130.57948409379901</v>
      </c>
      <c r="E2829">
        <v>146.643268360344</v>
      </c>
      <c r="F2829">
        <f t="shared" si="44"/>
        <v>1.0636887667132526</v>
      </c>
      <c r="G2829">
        <v>8.90760827908266E-2</v>
      </c>
      <c r="H2829">
        <v>7.1948353330514498</v>
      </c>
      <c r="I2829">
        <v>0.56213605105155395</v>
      </c>
      <c r="K2829" t="s">
        <v>4496</v>
      </c>
    </row>
    <row r="2830" spans="1:11">
      <c r="A2830" t="s">
        <v>4497</v>
      </c>
      <c r="B2830">
        <v>24.075551161880998</v>
      </c>
      <c r="C2830">
        <v>31.025610325513298</v>
      </c>
      <c r="D2830">
        <v>24.789497719976598</v>
      </c>
      <c r="E2830">
        <v>30.397421458509601</v>
      </c>
      <c r="F2830">
        <f t="shared" si="44"/>
        <v>1.0028135154108828</v>
      </c>
      <c r="G2830">
        <v>4.0533453260330199E-3</v>
      </c>
      <c r="H2830">
        <v>5.0375358394113503</v>
      </c>
      <c r="I2830">
        <v>0.98988086762536498</v>
      </c>
      <c r="K2830" t="s">
        <v>31</v>
      </c>
    </row>
    <row r="2831" spans="1:11">
      <c r="A2831" t="s">
        <v>4498</v>
      </c>
      <c r="B2831">
        <v>161.513131484317</v>
      </c>
      <c r="C2831">
        <v>166.70574269243301</v>
      </c>
      <c r="D2831">
        <v>154.274380615751</v>
      </c>
      <c r="E2831">
        <v>169.47603470703299</v>
      </c>
      <c r="F2831">
        <f t="shared" si="44"/>
        <v>0.98638320670067425</v>
      </c>
      <c r="G2831">
        <v>-1.9779857003762901E-2</v>
      </c>
      <c r="H2831">
        <v>7.4417701701238403</v>
      </c>
      <c r="I2831">
        <v>0.90620981122331001</v>
      </c>
      <c r="J2831" t="s">
        <v>4499</v>
      </c>
      <c r="K2831" t="s">
        <v>4500</v>
      </c>
    </row>
    <row r="2832" spans="1:11">
      <c r="A2832" t="s">
        <v>4501</v>
      </c>
      <c r="B2832">
        <v>377.13316201587998</v>
      </c>
      <c r="C2832">
        <v>383.81997176279702</v>
      </c>
      <c r="D2832">
        <v>1087.5828726964301</v>
      </c>
      <c r="E2832">
        <v>1256.9125571576899</v>
      </c>
      <c r="F2832">
        <f t="shared" si="44"/>
        <v>3.0809637348812702</v>
      </c>
      <c r="G2832">
        <v>1.62338170093784</v>
      </c>
      <c r="H2832">
        <v>9.2382493346357695</v>
      </c>
      <c r="I2832" s="4">
        <v>4.7914985855595199E-55</v>
      </c>
      <c r="K2832" t="s">
        <v>23</v>
      </c>
    </row>
    <row r="2833" spans="1:11">
      <c r="A2833" t="s">
        <v>4502</v>
      </c>
      <c r="B2833">
        <v>5.2491767732402899</v>
      </c>
      <c r="C2833">
        <v>4.3578949513823702</v>
      </c>
      <c r="D2833">
        <v>4.70034632093064</v>
      </c>
      <c r="E2833">
        <v>4.6498338760733899</v>
      </c>
      <c r="F2833">
        <f t="shared" si="44"/>
        <v>0.96748520001169258</v>
      </c>
      <c r="G2833">
        <v>-4.76885029151198E-2</v>
      </c>
      <c r="H2833">
        <v>2.23780040672158</v>
      </c>
      <c r="I2833">
        <v>0.896201702291474</v>
      </c>
      <c r="K2833" t="s">
        <v>23</v>
      </c>
    </row>
    <row r="2834" spans="1:11">
      <c r="A2834" t="s">
        <v>4503</v>
      </c>
      <c r="B2834">
        <v>213.85348065595301</v>
      </c>
      <c r="C2834">
        <v>204.10558742444601</v>
      </c>
      <c r="D2834">
        <v>252.33777029763201</v>
      </c>
      <c r="E2834">
        <v>230.964882680183</v>
      </c>
      <c r="F2834">
        <f t="shared" si="44"/>
        <v>1.1562530222521905</v>
      </c>
      <c r="G2834">
        <v>0.20945713659764101</v>
      </c>
      <c r="H2834">
        <v>7.68074665309764</v>
      </c>
      <c r="I2834">
        <v>0.10210548312647</v>
      </c>
      <c r="K2834" t="s">
        <v>31</v>
      </c>
    </row>
    <row r="2835" spans="1:11">
      <c r="A2835" t="s">
        <v>4504</v>
      </c>
      <c r="B2835">
        <v>436.03498215406597</v>
      </c>
      <c r="C2835">
        <v>403.72319348104998</v>
      </c>
      <c r="D2835">
        <v>373.774114972635</v>
      </c>
      <c r="E2835">
        <v>408.35257502710198</v>
      </c>
      <c r="F2835">
        <f t="shared" si="44"/>
        <v>0.9311987510441383</v>
      </c>
      <c r="G2835">
        <v>-0.102838971632184</v>
      </c>
      <c r="H2835">
        <v>8.8489812614367995</v>
      </c>
      <c r="I2835">
        <v>0.47583582907757199</v>
      </c>
      <c r="K2835" t="s">
        <v>254</v>
      </c>
    </row>
    <row r="2836" spans="1:11">
      <c r="A2836" t="s">
        <v>4505</v>
      </c>
      <c r="B2836">
        <v>594.01501388716395</v>
      </c>
      <c r="C2836">
        <v>662.26994619366099</v>
      </c>
      <c r="D2836">
        <v>484.65077750198498</v>
      </c>
      <c r="E2836">
        <v>536.535308894379</v>
      </c>
      <c r="F2836">
        <f t="shared" si="44"/>
        <v>0.81292469091835451</v>
      </c>
      <c r="G2836">
        <v>-0.29880638720086999</v>
      </c>
      <c r="H2836">
        <v>9.1489211284344005</v>
      </c>
      <c r="I2836">
        <v>1.5174554305666201E-2</v>
      </c>
      <c r="J2836" t="s">
        <v>4506</v>
      </c>
      <c r="K2836" t="s">
        <v>1461</v>
      </c>
    </row>
    <row r="2837" spans="1:11">
      <c r="A2837" t="s">
        <v>4507</v>
      </c>
      <c r="B2837">
        <v>161.916914313028</v>
      </c>
      <c r="C2837">
        <v>175.94187826103499</v>
      </c>
      <c r="D2837">
        <v>227.290719354591</v>
      </c>
      <c r="E2837">
        <v>202.92707841251601</v>
      </c>
      <c r="F2837">
        <f t="shared" si="44"/>
        <v>1.2739235072301407</v>
      </c>
      <c r="G2837">
        <v>0.34927865353390702</v>
      </c>
      <c r="H2837">
        <v>7.5271040499455202</v>
      </c>
      <c r="I2837">
        <v>5.0485228626991202E-3</v>
      </c>
      <c r="J2837" t="s">
        <v>4508</v>
      </c>
      <c r="K2837" t="s">
        <v>4509</v>
      </c>
    </row>
    <row r="2838" spans="1:11">
      <c r="A2838" t="s">
        <v>4510</v>
      </c>
      <c r="B2838">
        <v>69.753483659789296</v>
      </c>
      <c r="C2838">
        <v>81.043837454066207</v>
      </c>
      <c r="D2838">
        <v>100.316980383698</v>
      </c>
      <c r="E2838">
        <v>82.100798140221201</v>
      </c>
      <c r="F2838">
        <f t="shared" si="44"/>
        <v>1.2110645643164071</v>
      </c>
      <c r="G2838">
        <v>0.27627578009098402</v>
      </c>
      <c r="H2838">
        <v>6.3527225816556996</v>
      </c>
      <c r="I2838">
        <v>9.8645709059943895E-2</v>
      </c>
      <c r="J2838" t="s">
        <v>4511</v>
      </c>
      <c r="K2838" t="s">
        <v>4512</v>
      </c>
    </row>
    <row r="2839" spans="1:11">
      <c r="A2839" t="s">
        <v>4513</v>
      </c>
      <c r="B2839">
        <v>36.441400291149002</v>
      </c>
      <c r="C2839">
        <v>47.481542007599003</v>
      </c>
      <c r="D2839">
        <v>45.715697093982897</v>
      </c>
      <c r="E2839">
        <v>48.649754434738</v>
      </c>
      <c r="F2839">
        <f t="shared" si="44"/>
        <v>1.1266326286573884</v>
      </c>
      <c r="G2839">
        <v>0.172017159506138</v>
      </c>
      <c r="H2839">
        <v>5.5935276085272596</v>
      </c>
      <c r="I2839">
        <v>0.40183557732758601</v>
      </c>
      <c r="K2839" t="s">
        <v>23</v>
      </c>
    </row>
    <row r="2840" spans="1:11">
      <c r="A2840" t="s">
        <v>4514</v>
      </c>
      <c r="B2840">
        <v>292.74255081532402</v>
      </c>
      <c r="C2840">
        <v>231.03347563149501</v>
      </c>
      <c r="D2840">
        <v>410.34667264782098</v>
      </c>
      <c r="E2840">
        <v>419.595456936414</v>
      </c>
      <c r="F2840">
        <f t="shared" si="44"/>
        <v>1.5838431537039206</v>
      </c>
      <c r="G2840">
        <v>0.66342947394191198</v>
      </c>
      <c r="H2840">
        <v>8.6676832593498698</v>
      </c>
      <c r="I2840" s="4">
        <v>2.6029576286669901E-6</v>
      </c>
      <c r="K2840" t="s">
        <v>23</v>
      </c>
    </row>
    <row r="2841" spans="1:11">
      <c r="A2841" t="s">
        <v>4515</v>
      </c>
      <c r="B2841">
        <v>7.5204551847385002</v>
      </c>
      <c r="C2841">
        <v>7.6750985710913397</v>
      </c>
      <c r="D2841">
        <v>7.2758785515775601</v>
      </c>
      <c r="E2841">
        <v>7.9116576398860596</v>
      </c>
      <c r="F2841">
        <f t="shared" si="44"/>
        <v>0.9992813663490967</v>
      </c>
      <c r="G2841">
        <v>-1.0371419115642001E-3</v>
      </c>
      <c r="H2841">
        <v>2.8791373568790002</v>
      </c>
      <c r="I2841">
        <v>0.99736613473644897</v>
      </c>
      <c r="K2841" t="s">
        <v>23</v>
      </c>
    </row>
    <row r="2842" spans="1:11">
      <c r="A2842" t="s">
        <v>4516</v>
      </c>
      <c r="B2842">
        <v>150.257685134003</v>
      </c>
      <c r="C2842">
        <v>162.28280453282099</v>
      </c>
      <c r="D2842">
        <v>205.78502522868899</v>
      </c>
      <c r="E2842">
        <v>199.80405565992999</v>
      </c>
      <c r="F2842">
        <f t="shared" si="44"/>
        <v>1.2981375323795932</v>
      </c>
      <c r="G2842">
        <v>0.37644323909273603</v>
      </c>
      <c r="H2842">
        <v>7.5408964789185804</v>
      </c>
      <c r="I2842">
        <v>3.46183247101318E-3</v>
      </c>
      <c r="K2842" t="s">
        <v>23</v>
      </c>
    </row>
    <row r="2843" spans="1:11">
      <c r="A2843" t="s">
        <v>4517</v>
      </c>
      <c r="B2843">
        <v>86.762835319231399</v>
      </c>
      <c r="C2843">
        <v>110.768583614988</v>
      </c>
      <c r="D2843">
        <v>111.45615728124601</v>
      </c>
      <c r="E2843">
        <v>107.22378117213999</v>
      </c>
      <c r="F2843">
        <f t="shared" si="44"/>
        <v>1.1082837368420366</v>
      </c>
      <c r="G2843">
        <v>0.148327279700463</v>
      </c>
      <c r="H2843">
        <v>6.7032784734018902</v>
      </c>
      <c r="I2843">
        <v>0.41722187464814697</v>
      </c>
      <c r="K2843" t="s">
        <v>23</v>
      </c>
    </row>
    <row r="2844" spans="1:11">
      <c r="A2844" t="s">
        <v>4518</v>
      </c>
      <c r="B2844">
        <v>271.03922377211899</v>
      </c>
      <c r="C2844">
        <v>323.19970169282101</v>
      </c>
      <c r="D2844">
        <v>352.26842084673302</v>
      </c>
      <c r="E2844">
        <v>351.44416042441298</v>
      </c>
      <c r="F2844">
        <f t="shared" si="44"/>
        <v>1.1846284058684584</v>
      </c>
      <c r="G2844">
        <v>0.24443458563539999</v>
      </c>
      <c r="H2844">
        <v>8.3396160167406901</v>
      </c>
      <c r="I2844">
        <v>8.4596456169571996E-2</v>
      </c>
      <c r="K2844" t="s">
        <v>4519</v>
      </c>
    </row>
    <row r="2845" spans="1:11">
      <c r="A2845" t="s">
        <v>4520</v>
      </c>
      <c r="B2845">
        <v>129.765706576931</v>
      </c>
      <c r="C2845">
        <v>98.995762925432402</v>
      </c>
      <c r="D2845">
        <v>93.491819972483398</v>
      </c>
      <c r="E2845">
        <v>128.59913690095499</v>
      </c>
      <c r="F2845">
        <f t="shared" si="44"/>
        <v>0.96972867776079907</v>
      </c>
      <c r="G2845">
        <v>-4.4346945529947203E-2</v>
      </c>
      <c r="H2845">
        <v>6.7952984168649602</v>
      </c>
      <c r="I2845">
        <v>0.85447297754566998</v>
      </c>
    </row>
    <row r="2846" spans="1:11">
      <c r="A2846" t="s">
        <v>4521</v>
      </c>
      <c r="B2846">
        <v>43.759964061532102</v>
      </c>
      <c r="C2846">
        <v>41.822782891624797</v>
      </c>
      <c r="D2846">
        <v>34.769685113733502</v>
      </c>
      <c r="E2846">
        <v>44.624525109181903</v>
      </c>
      <c r="F2846">
        <f t="shared" si="44"/>
        <v>0.92653220977275486</v>
      </c>
      <c r="G2846">
        <v>-0.11008696421313199</v>
      </c>
      <c r="H2846">
        <v>5.4570037972782499</v>
      </c>
      <c r="I2846">
        <v>0.57856365857205805</v>
      </c>
      <c r="K2846" t="s">
        <v>23</v>
      </c>
    </row>
    <row r="2847" spans="1:11">
      <c r="A2847" t="s">
        <v>4522</v>
      </c>
      <c r="B2847">
        <v>36.996601680626299</v>
      </c>
      <c r="C2847">
        <v>42.863474223298198</v>
      </c>
      <c r="D2847">
        <v>26.8499235044942</v>
      </c>
      <c r="E2847">
        <v>35.047255334582999</v>
      </c>
      <c r="F2847">
        <f t="shared" si="44"/>
        <v>0.77534364179300297</v>
      </c>
      <c r="G2847">
        <v>-0.36709222265708402</v>
      </c>
      <c r="H2847">
        <v>5.2140649173471099</v>
      </c>
      <c r="I2847">
        <v>5.3523898682738498E-2</v>
      </c>
      <c r="J2847" t="s">
        <v>4523</v>
      </c>
      <c r="K2847" t="s">
        <v>4524</v>
      </c>
    </row>
    <row r="2848" spans="1:11">
      <c r="A2848" t="s">
        <v>4525</v>
      </c>
      <c r="B2848">
        <v>274.77421493769401</v>
      </c>
      <c r="C2848">
        <v>274.67746835354899</v>
      </c>
      <c r="D2848">
        <v>239.58888575592999</v>
      </c>
      <c r="E2848">
        <v>290.23291447371503</v>
      </c>
      <c r="F2848">
        <f t="shared" si="44"/>
        <v>0.964131392709348</v>
      </c>
      <c r="G2848">
        <v>-5.2698323232001097E-2</v>
      </c>
      <c r="H2848">
        <v>8.1303318363419201</v>
      </c>
      <c r="I2848">
        <v>0.75857793573017596</v>
      </c>
      <c r="J2848" t="s">
        <v>4526</v>
      </c>
      <c r="K2848" t="s">
        <v>4527</v>
      </c>
    </row>
    <row r="2849" spans="1:11">
      <c r="A2849" t="s">
        <v>4528</v>
      </c>
      <c r="B2849">
        <v>24.580279697769502</v>
      </c>
      <c r="C2849">
        <v>26.7978017905901</v>
      </c>
      <c r="D2849">
        <v>29.0391259005441</v>
      </c>
      <c r="E2849">
        <v>23.526771402819101</v>
      </c>
      <c r="F2849">
        <f t="shared" si="44"/>
        <v>1.0252580745593747</v>
      </c>
      <c r="G2849">
        <v>3.5987105850834998E-2</v>
      </c>
      <c r="H2849">
        <v>4.6778477733440704</v>
      </c>
      <c r="I2849">
        <v>0.8804145143155</v>
      </c>
    </row>
    <row r="2850" spans="1:11">
      <c r="A2850" t="s">
        <v>4529</v>
      </c>
      <c r="B2850">
        <v>52.845077707524901</v>
      </c>
      <c r="C2850">
        <v>70.571880929102605</v>
      </c>
      <c r="D2850">
        <v>53.442293785923702</v>
      </c>
      <c r="E2850">
        <v>54.479396906232999</v>
      </c>
      <c r="F2850">
        <f t="shared" si="44"/>
        <v>0.87538556972472892</v>
      </c>
      <c r="G2850">
        <v>-0.19200949279087101</v>
      </c>
      <c r="H2850">
        <v>5.8732380727047797</v>
      </c>
      <c r="I2850">
        <v>0.44545909450725002</v>
      </c>
      <c r="K2850" t="s">
        <v>2354</v>
      </c>
    </row>
    <row r="2851" spans="1:11">
      <c r="A2851" t="s">
        <v>4530</v>
      </c>
      <c r="B2851">
        <v>34.674850415539197</v>
      </c>
      <c r="C2851">
        <v>33.302122613548903</v>
      </c>
      <c r="D2851">
        <v>30.0693387928028</v>
      </c>
      <c r="E2851">
        <v>37.892676064717499</v>
      </c>
      <c r="F2851">
        <f t="shared" si="44"/>
        <v>0.9983400843954745</v>
      </c>
      <c r="G2851">
        <v>-2.3967417562368301E-3</v>
      </c>
      <c r="H2851">
        <v>5.2256037577908003</v>
      </c>
      <c r="I2851">
        <v>0.99093741572345795</v>
      </c>
    </row>
    <row r="2852" spans="1:11">
      <c r="A2852" t="s">
        <v>4531</v>
      </c>
      <c r="B2852">
        <v>71.721924949754396</v>
      </c>
      <c r="C2852">
        <v>97.434725927922301</v>
      </c>
      <c r="D2852">
        <v>90.658734518771695</v>
      </c>
      <c r="E2852">
        <v>92.233271959724405</v>
      </c>
      <c r="F2852">
        <f t="shared" si="44"/>
        <v>1.0823777312399103</v>
      </c>
      <c r="G2852">
        <v>0.11420406283041799</v>
      </c>
      <c r="H2852">
        <v>6.5384238283447997</v>
      </c>
      <c r="I2852">
        <v>0.61645182583406399</v>
      </c>
      <c r="K2852" t="s">
        <v>4532</v>
      </c>
    </row>
    <row r="2853" spans="1:11">
      <c r="A2853" t="s">
        <v>4533</v>
      </c>
      <c r="B2853">
        <v>45.4760410835529</v>
      </c>
      <c r="C2853">
        <v>53.920819622328104</v>
      </c>
      <c r="D2853">
        <v>54.408118372416297</v>
      </c>
      <c r="E2853">
        <v>51.286973648033303</v>
      </c>
      <c r="F2853">
        <f t="shared" si="44"/>
        <v>1.0653796921017642</v>
      </c>
      <c r="G2853">
        <v>9.1367686121228003E-2</v>
      </c>
      <c r="H2853">
        <v>5.6447003443922403</v>
      </c>
      <c r="I2853">
        <v>0.61171187079917799</v>
      </c>
      <c r="K2853" t="s">
        <v>23</v>
      </c>
    </row>
    <row r="2854" spans="1:11">
      <c r="A2854" t="s">
        <v>4534</v>
      </c>
      <c r="B2854">
        <v>157.071520368498</v>
      </c>
      <c r="C2854">
        <v>197.276050560339</v>
      </c>
      <c r="D2854">
        <v>209.13321712852999</v>
      </c>
      <c r="E2854">
        <v>272.74398705922999</v>
      </c>
      <c r="F2854">
        <f t="shared" si="44"/>
        <v>1.3602542758840108</v>
      </c>
      <c r="G2854">
        <v>0.44387636343688303</v>
      </c>
      <c r="H2854">
        <v>7.7913081049906303</v>
      </c>
      <c r="I2854">
        <v>1.8905697590068798E-2</v>
      </c>
      <c r="K2854" t="s">
        <v>23</v>
      </c>
    </row>
    <row r="2855" spans="1:11">
      <c r="A2855" t="s">
        <v>4535</v>
      </c>
      <c r="B2855">
        <v>929.96232737454204</v>
      </c>
      <c r="C2855">
        <v>870.79847177771899</v>
      </c>
      <c r="D2855">
        <v>1454.3386623405499</v>
      </c>
      <c r="E2855">
        <v>1444.5021238297199</v>
      </c>
      <c r="F2855">
        <f t="shared" si="44"/>
        <v>1.6096657774543561</v>
      </c>
      <c r="G2855">
        <v>0.68676116581537305</v>
      </c>
      <c r="H2855">
        <v>10.2004056230878</v>
      </c>
      <c r="I2855" s="4">
        <v>8.2561576155044903E-14</v>
      </c>
      <c r="K2855" t="s">
        <v>23</v>
      </c>
    </row>
    <row r="2856" spans="1:11">
      <c r="A2856" t="s">
        <v>4536</v>
      </c>
      <c r="B2856">
        <v>198.81257028647599</v>
      </c>
      <c r="C2856">
        <v>224.72428443322499</v>
      </c>
      <c r="D2856">
        <v>322.45663527699497</v>
      </c>
      <c r="E2856">
        <v>335.967847672706</v>
      </c>
      <c r="F2856">
        <f t="shared" si="44"/>
        <v>1.555085168673586</v>
      </c>
      <c r="G2856">
        <v>0.636993595827409</v>
      </c>
      <c r="H2856">
        <v>8.1255811162330893</v>
      </c>
      <c r="I2856" s="4">
        <v>1.17904005318716E-7</v>
      </c>
      <c r="K2856" t="s">
        <v>172</v>
      </c>
    </row>
    <row r="2857" spans="1:11">
      <c r="A2857" t="s">
        <v>4537</v>
      </c>
      <c r="B2857">
        <v>54.914464704667701</v>
      </c>
      <c r="C2857">
        <v>50.733702419078398</v>
      </c>
      <c r="D2857">
        <v>51.9613627533017</v>
      </c>
      <c r="E2857">
        <v>52.536182749067997</v>
      </c>
      <c r="F2857">
        <f t="shared" si="44"/>
        <v>0.98820961649069816</v>
      </c>
      <c r="G2857">
        <v>-1.7110999842742902E-2</v>
      </c>
      <c r="H2857">
        <v>5.7974632488648101</v>
      </c>
      <c r="I2857">
        <v>0.93024215648373398</v>
      </c>
      <c r="J2857" t="s">
        <v>4538</v>
      </c>
      <c r="K2857" t="s">
        <v>3069</v>
      </c>
    </row>
    <row r="2858" spans="1:11">
      <c r="A2858" t="s">
        <v>4539</v>
      </c>
      <c r="B2858">
        <v>35.987144608849299</v>
      </c>
      <c r="C2858">
        <v>33.562295446467203</v>
      </c>
      <c r="D2858">
        <v>30.9707750735293</v>
      </c>
      <c r="E2858">
        <v>39.558288199430301</v>
      </c>
      <c r="F2858">
        <f t="shared" si="44"/>
        <v>1.0125087813495024</v>
      </c>
      <c r="G2858">
        <v>1.7934420347328301E-2</v>
      </c>
      <c r="H2858">
        <v>5.0709414879595798</v>
      </c>
      <c r="I2858">
        <v>0.94377617786600398</v>
      </c>
      <c r="K2858" t="s">
        <v>4540</v>
      </c>
    </row>
    <row r="2859" spans="1:11">
      <c r="A2859" t="s">
        <v>4541</v>
      </c>
      <c r="B2859">
        <v>340.79270743190801</v>
      </c>
      <c r="C2859">
        <v>336.27338654696803</v>
      </c>
      <c r="D2859">
        <v>356.839990556131</v>
      </c>
      <c r="E2859">
        <v>320.35273390977301</v>
      </c>
      <c r="F2859">
        <f t="shared" si="44"/>
        <v>1.0002422589750906</v>
      </c>
      <c r="G2859">
        <v>3.4946349334892502E-4</v>
      </c>
      <c r="H2859">
        <v>8.5653636654581096</v>
      </c>
      <c r="I2859">
        <v>0.99814749014488802</v>
      </c>
      <c r="J2859" t="s">
        <v>4542</v>
      </c>
      <c r="K2859" t="s">
        <v>4543</v>
      </c>
    </row>
    <row r="2860" spans="1:11">
      <c r="A2860" t="s">
        <v>4544</v>
      </c>
      <c r="B2860">
        <v>84.996285443621701</v>
      </c>
      <c r="C2860">
        <v>100.036454257106</v>
      </c>
      <c r="D2860">
        <v>102.763736002812</v>
      </c>
      <c r="E2860">
        <v>93.274279543919903</v>
      </c>
      <c r="F2860">
        <f t="shared" si="44"/>
        <v>1.0605353462585698</v>
      </c>
      <c r="G2860">
        <v>8.4792704812045205E-2</v>
      </c>
      <c r="H2860">
        <v>6.5846627128782398</v>
      </c>
      <c r="I2860">
        <v>0.64829451527502002</v>
      </c>
      <c r="K2860" t="s">
        <v>1912</v>
      </c>
    </row>
    <row r="2861" spans="1:11">
      <c r="A2861" t="s">
        <v>4545</v>
      </c>
      <c r="B2861">
        <v>79.292852988081705</v>
      </c>
      <c r="C2861">
        <v>71.807701885464795</v>
      </c>
      <c r="D2861">
        <v>82.030701546104495</v>
      </c>
      <c r="E2861">
        <v>77.7285662865999</v>
      </c>
      <c r="F2861">
        <f t="shared" si="44"/>
        <v>1.056561262022949</v>
      </c>
      <c r="G2861">
        <v>7.9376420708100706E-2</v>
      </c>
      <c r="H2861">
        <v>6.4117251279467</v>
      </c>
      <c r="I2861">
        <v>0.61635455685728602</v>
      </c>
      <c r="K2861" t="s">
        <v>276</v>
      </c>
    </row>
    <row r="2862" spans="1:11">
      <c r="A2862" t="s">
        <v>4546</v>
      </c>
      <c r="B2862">
        <v>186.34577545003</v>
      </c>
      <c r="C2862">
        <v>179.71438433835101</v>
      </c>
      <c r="D2862">
        <v>181.124304120245</v>
      </c>
      <c r="E2862">
        <v>172.252054931554</v>
      </c>
      <c r="F2862">
        <f t="shared" si="44"/>
        <v>0.96528395817954304</v>
      </c>
      <c r="G2862">
        <v>-5.0974691578327701E-2</v>
      </c>
      <c r="H2862">
        <v>7.7290135833665499</v>
      </c>
      <c r="I2862">
        <v>0.74765713697330105</v>
      </c>
      <c r="K2862" t="s">
        <v>4547</v>
      </c>
    </row>
    <row r="2863" spans="1:11">
      <c r="A2863" t="s">
        <v>4548</v>
      </c>
      <c r="B2863">
        <v>619.45333209594298</v>
      </c>
      <c r="C2863">
        <v>643.92776147291795</v>
      </c>
      <c r="D2863">
        <v>840.97566161198699</v>
      </c>
      <c r="E2863">
        <v>793.664182190676</v>
      </c>
      <c r="F2863">
        <f t="shared" si="44"/>
        <v>1.2939573676049501</v>
      </c>
      <c r="G2863">
        <v>0.37179008521440099</v>
      </c>
      <c r="H2863">
        <v>9.7398591031547692</v>
      </c>
      <c r="I2863">
        <v>3.7965918721669702E-4</v>
      </c>
      <c r="J2863" t="s">
        <v>4549</v>
      </c>
      <c r="K2863" t="s">
        <v>4550</v>
      </c>
    </row>
    <row r="2864" spans="1:11">
      <c r="A2864" t="s">
        <v>4551</v>
      </c>
      <c r="B2864">
        <v>73.185637703831006</v>
      </c>
      <c r="C2864">
        <v>81.108880662295803</v>
      </c>
      <c r="D2864">
        <v>62.134715064357003</v>
      </c>
      <c r="E2864">
        <v>55.520404490428497</v>
      </c>
      <c r="F2864">
        <f t="shared" si="44"/>
        <v>0.76343057516932855</v>
      </c>
      <c r="G2864">
        <v>-0.389431127666032</v>
      </c>
      <c r="H2864">
        <v>6.1055755480281002</v>
      </c>
      <c r="I2864">
        <v>3.8270283577505099E-3</v>
      </c>
      <c r="J2864" t="s">
        <v>4552</v>
      </c>
      <c r="K2864" t="s">
        <v>4553</v>
      </c>
    </row>
    <row r="2865" spans="1:11">
      <c r="A2865" t="s">
        <v>4554</v>
      </c>
      <c r="B2865">
        <v>11.1545006431356</v>
      </c>
      <c r="C2865">
        <v>10.2768269002748</v>
      </c>
      <c r="D2865">
        <v>6.6319954939158299</v>
      </c>
      <c r="E2865">
        <v>10.0630733138902</v>
      </c>
      <c r="F2865">
        <f t="shared" si="44"/>
        <v>0.77578171698313769</v>
      </c>
      <c r="G2865">
        <v>-0.36627731892596799</v>
      </c>
      <c r="H2865">
        <v>3.37277026281535</v>
      </c>
      <c r="I2865">
        <v>0.16029047794722401</v>
      </c>
      <c r="K2865" t="s">
        <v>4555</v>
      </c>
    </row>
    <row r="2866" spans="1:11">
      <c r="A2866" t="s">
        <v>4556</v>
      </c>
      <c r="B2866">
        <v>51.936566342925602</v>
      </c>
      <c r="C2866">
        <v>58.213671365480899</v>
      </c>
      <c r="D2866">
        <v>38.632983459703901</v>
      </c>
      <c r="E2866">
        <v>48.025149884220703</v>
      </c>
      <c r="F2866">
        <f t="shared" si="44"/>
        <v>0.7869170724206257</v>
      </c>
      <c r="G2866">
        <v>-0.34571648648783598</v>
      </c>
      <c r="H2866">
        <v>5.64811974237396</v>
      </c>
      <c r="I2866">
        <v>2.8511844433671E-2</v>
      </c>
      <c r="J2866" t="s">
        <v>4557</v>
      </c>
      <c r="K2866" t="s">
        <v>4558</v>
      </c>
    </row>
    <row r="2867" spans="1:11">
      <c r="A2867" t="s">
        <v>4559</v>
      </c>
      <c r="B2867">
        <v>18.170227291985601</v>
      </c>
      <c r="C2867">
        <v>18.797487178350799</v>
      </c>
      <c r="D2867">
        <v>17.127289333802</v>
      </c>
      <c r="E2867">
        <v>18.182932470615299</v>
      </c>
      <c r="F2867">
        <f t="shared" si="44"/>
        <v>0.95544465304415116</v>
      </c>
      <c r="G2867">
        <v>-6.5755791639026104E-2</v>
      </c>
      <c r="H2867">
        <v>4.1880694374894496</v>
      </c>
      <c r="I2867">
        <v>0.76501021591881901</v>
      </c>
      <c r="K2867" t="s">
        <v>4560</v>
      </c>
    </row>
    <row r="2868" spans="1:11">
      <c r="A2868" t="s">
        <v>4561</v>
      </c>
      <c r="B2868">
        <v>15.8484760268986</v>
      </c>
      <c r="C2868">
        <v>19.3828760524171</v>
      </c>
      <c r="D2868">
        <v>22.149577183563501</v>
      </c>
      <c r="E2868">
        <v>14.2271036506723</v>
      </c>
      <c r="F2868">
        <f t="shared" si="44"/>
        <v>1.0361827365358816</v>
      </c>
      <c r="G2868">
        <v>5.1278452682926599E-2</v>
      </c>
      <c r="H2868">
        <v>4.0351468025813499</v>
      </c>
      <c r="I2868">
        <v>0.87803300537858697</v>
      </c>
      <c r="K2868" t="s">
        <v>4562</v>
      </c>
    </row>
    <row r="2869" spans="1:11">
      <c r="A2869" t="s">
        <v>4563</v>
      </c>
      <c r="B2869">
        <v>25.387845355191001</v>
      </c>
      <c r="C2869">
        <v>26.7327585823605</v>
      </c>
      <c r="D2869">
        <v>23.501731604653202</v>
      </c>
      <c r="E2869">
        <v>24.845381009466799</v>
      </c>
      <c r="F2869">
        <f t="shared" si="44"/>
        <v>0.9281355658233863</v>
      </c>
      <c r="G2869">
        <v>-0.107592550464522</v>
      </c>
      <c r="H2869">
        <v>4.6425324624695499</v>
      </c>
      <c r="I2869">
        <v>0.57016180167584796</v>
      </c>
      <c r="K2869" t="s">
        <v>1030</v>
      </c>
    </row>
    <row r="2870" spans="1:11">
      <c r="A2870" t="s">
        <v>4564</v>
      </c>
      <c r="B2870">
        <v>6.8643080880834599</v>
      </c>
      <c r="C2870">
        <v>7.4799689464025798</v>
      </c>
      <c r="D2870">
        <v>8.4348680553686801</v>
      </c>
      <c r="E2870">
        <v>4.8580353929125</v>
      </c>
      <c r="F2870">
        <f t="shared" si="44"/>
        <v>0.930185208081026</v>
      </c>
      <c r="G2870">
        <v>-0.10441009675546099</v>
      </c>
      <c r="H2870">
        <v>2.7342313256878898</v>
      </c>
      <c r="I2870">
        <v>0.81338171953080896</v>
      </c>
      <c r="K2870" t="s">
        <v>410</v>
      </c>
    </row>
    <row r="2871" spans="1:11">
      <c r="A2871" t="s">
        <v>4565</v>
      </c>
      <c r="B2871">
        <v>52.441294878814098</v>
      </c>
      <c r="C2871">
        <v>48.782406172190697</v>
      </c>
      <c r="D2871">
        <v>41.272903996117002</v>
      </c>
      <c r="E2871">
        <v>43.861119547438499</v>
      </c>
      <c r="F2871">
        <f t="shared" si="44"/>
        <v>0.84015133915419959</v>
      </c>
      <c r="G2871">
        <v>-0.251278866303975</v>
      </c>
      <c r="H2871">
        <v>5.6649081022478098</v>
      </c>
      <c r="I2871">
        <v>8.0285118313080495E-2</v>
      </c>
      <c r="K2871" t="s">
        <v>4566</v>
      </c>
    </row>
    <row r="2872" spans="1:11">
      <c r="A2872" t="s">
        <v>4567</v>
      </c>
      <c r="B2872">
        <v>6.7633623809057601</v>
      </c>
      <c r="C2872">
        <v>12.9435984376879</v>
      </c>
      <c r="D2872">
        <v>6.6963837996819997</v>
      </c>
      <c r="E2872">
        <v>10.340675336342301</v>
      </c>
      <c r="F2872">
        <f t="shared" si="44"/>
        <v>0.86752999772012673</v>
      </c>
      <c r="G2872">
        <v>-0.20501445037937599</v>
      </c>
      <c r="H2872">
        <v>3.4726492414650401</v>
      </c>
      <c r="I2872">
        <v>0.67589685704642799</v>
      </c>
      <c r="K2872" t="s">
        <v>23</v>
      </c>
    </row>
    <row r="2873" spans="1:11">
      <c r="A2873" t="s">
        <v>4568</v>
      </c>
      <c r="B2873">
        <v>94.081399089614493</v>
      </c>
      <c r="C2873">
        <v>96.784293845626394</v>
      </c>
      <c r="D2873">
        <v>77.1371903078754</v>
      </c>
      <c r="E2873">
        <v>67.110288927805499</v>
      </c>
      <c r="F2873">
        <f t="shared" si="44"/>
        <v>0.75618633809681968</v>
      </c>
      <c r="G2873">
        <v>-0.40318631027791801</v>
      </c>
      <c r="H2873">
        <v>6.4562879938776296</v>
      </c>
      <c r="I2873">
        <v>2.4423720983084E-3</v>
      </c>
      <c r="J2873" t="s">
        <v>4569</v>
      </c>
      <c r="K2873" t="s">
        <v>4570</v>
      </c>
    </row>
    <row r="2874" spans="1:11">
      <c r="A2874" t="s">
        <v>4571</v>
      </c>
      <c r="B2874">
        <v>331.45522951797102</v>
      </c>
      <c r="C2874">
        <v>295.75146781993499</v>
      </c>
      <c r="D2874">
        <v>227.93460241225301</v>
      </c>
      <c r="E2874">
        <v>280.51684368789</v>
      </c>
      <c r="F2874">
        <f t="shared" si="44"/>
        <v>0.81039325208404545</v>
      </c>
      <c r="G2874">
        <v>-0.30330593361284103</v>
      </c>
      <c r="H2874">
        <v>8.2303124020758798</v>
      </c>
      <c r="I2874">
        <v>3.8478855410896601E-2</v>
      </c>
      <c r="J2874" t="s">
        <v>4572</v>
      </c>
      <c r="K2874" t="s">
        <v>4573</v>
      </c>
    </row>
    <row r="2875" spans="1:11">
      <c r="A2875" t="s">
        <v>4574</v>
      </c>
      <c r="B2875">
        <v>48.201575177350797</v>
      </c>
      <c r="C2875">
        <v>52.619955457736403</v>
      </c>
      <c r="D2875">
        <v>50.480431720679697</v>
      </c>
      <c r="E2875">
        <v>64.542470220123107</v>
      </c>
      <c r="F2875">
        <f t="shared" si="44"/>
        <v>1.1409748930095642</v>
      </c>
      <c r="G2875">
        <v>0.190267045676448</v>
      </c>
      <c r="H2875">
        <v>5.6929230438465401</v>
      </c>
      <c r="I2875">
        <v>0.27269266875273801</v>
      </c>
      <c r="K2875" t="s">
        <v>23</v>
      </c>
    </row>
    <row r="2876" spans="1:11">
      <c r="A2876" t="s">
        <v>4575</v>
      </c>
      <c r="B2876">
        <v>143.59526846027501</v>
      </c>
      <c r="C2876">
        <v>140.29820015122101</v>
      </c>
      <c r="D2876">
        <v>136.31004330698801</v>
      </c>
      <c r="E2876">
        <v>124.435106564173</v>
      </c>
      <c r="F2876">
        <f t="shared" si="44"/>
        <v>0.91851643030240071</v>
      </c>
      <c r="G2876">
        <v>-0.12262256657873299</v>
      </c>
      <c r="H2876">
        <v>7.02120372344885</v>
      </c>
      <c r="I2876">
        <v>0.36132538476042397</v>
      </c>
      <c r="K2876" t="s">
        <v>4576</v>
      </c>
    </row>
    <row r="2877" spans="1:11">
      <c r="A2877" t="s">
        <v>4577</v>
      </c>
      <c r="B2877">
        <v>4.29019255505216</v>
      </c>
      <c r="C2877">
        <v>6.2441479900404104</v>
      </c>
      <c r="D2877">
        <v>4.2496281805674299</v>
      </c>
      <c r="E2877">
        <v>5.4826399434298203</v>
      </c>
      <c r="F2877">
        <f t="shared" si="44"/>
        <v>0.92794225955523646</v>
      </c>
      <c r="G2877">
        <v>-0.107893057255377</v>
      </c>
      <c r="H2877">
        <v>2.4302195113006202</v>
      </c>
      <c r="I2877">
        <v>0.827464814690547</v>
      </c>
      <c r="K2877" t="s">
        <v>23</v>
      </c>
    </row>
    <row r="2878" spans="1:11">
      <c r="A2878" t="s">
        <v>4578</v>
      </c>
      <c r="B2878">
        <v>58.548510163064797</v>
      </c>
      <c r="C2878">
        <v>70.701967345561798</v>
      </c>
      <c r="D2878">
        <v>53.893011926286903</v>
      </c>
      <c r="E2878">
        <v>52.536182749067997</v>
      </c>
      <c r="F2878">
        <f t="shared" si="44"/>
        <v>0.82459039443787385</v>
      </c>
      <c r="G2878">
        <v>-0.27825043935815702</v>
      </c>
      <c r="H2878">
        <v>5.7397726147854602</v>
      </c>
      <c r="I2878">
        <v>8.8104080990594996E-2</v>
      </c>
      <c r="K2878" t="s">
        <v>443</v>
      </c>
    </row>
    <row r="2879" spans="1:11">
      <c r="A2879" t="s">
        <v>4579</v>
      </c>
      <c r="B2879">
        <v>21.955691311149302</v>
      </c>
      <c r="C2879">
        <v>30.440221451447002</v>
      </c>
      <c r="D2879">
        <v>16.0326881357771</v>
      </c>
      <c r="E2879">
        <v>28.731809323796799</v>
      </c>
      <c r="F2879">
        <f t="shared" si="44"/>
        <v>0.85476510815044393</v>
      </c>
      <c r="G2879">
        <v>-0.22640007706947299</v>
      </c>
      <c r="H2879">
        <v>4.6698776210411896</v>
      </c>
      <c r="I2879">
        <v>0.54185342624740895</v>
      </c>
      <c r="K2879" t="s">
        <v>213</v>
      </c>
    </row>
    <row r="2880" spans="1:11">
      <c r="A2880" t="s">
        <v>4580</v>
      </c>
      <c r="B2880">
        <v>122.295724245781</v>
      </c>
      <c r="C2880">
        <v>139.64776806892499</v>
      </c>
      <c r="D2880">
        <v>119.31153058471899</v>
      </c>
      <c r="E2880">
        <v>98.548717970510594</v>
      </c>
      <c r="F2880">
        <f t="shared" si="44"/>
        <v>0.8323683951348263</v>
      </c>
      <c r="G2880">
        <v>-0.26470590762271901</v>
      </c>
      <c r="H2880">
        <v>6.8220809975943704</v>
      </c>
      <c r="I2880">
        <v>8.8584264694956102E-2</v>
      </c>
      <c r="K2880" t="s">
        <v>443</v>
      </c>
    </row>
    <row r="2881" spans="1:11">
      <c r="A2881" t="s">
        <v>4581</v>
      </c>
      <c r="B2881">
        <v>38.1574773131698</v>
      </c>
      <c r="C2881">
        <v>36.814455857946598</v>
      </c>
      <c r="D2881">
        <v>34.447743584902597</v>
      </c>
      <c r="E2881">
        <v>33.034640671805001</v>
      </c>
      <c r="F2881">
        <f t="shared" si="44"/>
        <v>0.89984212504591909</v>
      </c>
      <c r="G2881">
        <v>-0.15225618832570401</v>
      </c>
      <c r="H2881">
        <v>5.2701977534244797</v>
      </c>
      <c r="I2881">
        <v>0.33684452312277802</v>
      </c>
      <c r="K2881" t="s">
        <v>4582</v>
      </c>
    </row>
    <row r="2882" spans="1:11">
      <c r="A2882" t="s">
        <v>4583</v>
      </c>
      <c r="B2882">
        <v>60.012222917141401</v>
      </c>
      <c r="C2882">
        <v>68.295368641067</v>
      </c>
      <c r="D2882">
        <v>77.845461671303298</v>
      </c>
      <c r="E2882">
        <v>64.542470220123107</v>
      </c>
      <c r="F2882">
        <f t="shared" si="44"/>
        <v>1.1111179803280877</v>
      </c>
      <c r="G2882">
        <v>0.15201201258422001</v>
      </c>
      <c r="H2882">
        <v>5.9957790113969498</v>
      </c>
      <c r="I2882">
        <v>0.40320859463036701</v>
      </c>
      <c r="K2882" t="s">
        <v>23</v>
      </c>
    </row>
    <row r="2883" spans="1:11">
      <c r="A2883" t="s">
        <v>4584</v>
      </c>
      <c r="B2883">
        <v>99.734358691565603</v>
      </c>
      <c r="C2883">
        <v>97.369682719692705</v>
      </c>
      <c r="D2883">
        <v>112.03565203314101</v>
      </c>
      <c r="E2883">
        <v>88.902047690298701</v>
      </c>
      <c r="F2883">
        <f t="shared" ref="F2883:F2946" si="45">2^G2883</f>
        <v>1.01976149747553</v>
      </c>
      <c r="G2883">
        <v>2.8231773134281199E-2</v>
      </c>
      <c r="H2883">
        <v>6.6891062254684304</v>
      </c>
      <c r="I2883">
        <v>0.87930104252578001</v>
      </c>
      <c r="J2883" t="s">
        <v>4585</v>
      </c>
      <c r="K2883" t="s">
        <v>4586</v>
      </c>
    </row>
    <row r="2884" spans="1:11">
      <c r="A2884" t="s">
        <v>4587</v>
      </c>
      <c r="B2884">
        <v>26.2963567197903</v>
      </c>
      <c r="C2884">
        <v>19.512962468876299</v>
      </c>
      <c r="D2884">
        <v>29.103514206310201</v>
      </c>
      <c r="E2884">
        <v>35.3248573570351</v>
      </c>
      <c r="F2884">
        <f t="shared" si="45"/>
        <v>1.4010987971121058</v>
      </c>
      <c r="G2884">
        <v>0.48655868958617898</v>
      </c>
      <c r="H2884">
        <v>4.6281204873887098</v>
      </c>
      <c r="I2884">
        <v>1.8625112262963799E-2</v>
      </c>
      <c r="K2884" t="s">
        <v>23</v>
      </c>
    </row>
    <row r="2885" spans="1:11">
      <c r="A2885" t="s">
        <v>4588</v>
      </c>
      <c r="B2885">
        <v>71.923816364109797</v>
      </c>
      <c r="C2885">
        <v>68.230325432837404</v>
      </c>
      <c r="D2885">
        <v>50.609208332212098</v>
      </c>
      <c r="E2885">
        <v>59.753835332823698</v>
      </c>
      <c r="F2885">
        <f t="shared" si="45"/>
        <v>0.78670042313282396</v>
      </c>
      <c r="G2885">
        <v>-0.346113735318612</v>
      </c>
      <c r="H2885">
        <v>6.0147331725436004</v>
      </c>
      <c r="I2885">
        <v>1.3166212313497299E-2</v>
      </c>
      <c r="K2885" t="s">
        <v>1271</v>
      </c>
    </row>
    <row r="2886" spans="1:11">
      <c r="A2886" t="s">
        <v>4589</v>
      </c>
      <c r="B2886">
        <v>73.538947678952994</v>
      </c>
      <c r="C2886">
        <v>77.596547417898094</v>
      </c>
      <c r="D2886">
        <v>101.218416664424</v>
      </c>
      <c r="E2886">
        <v>102.504546790454</v>
      </c>
      <c r="F2886">
        <f t="shared" si="45"/>
        <v>1.3485729082396058</v>
      </c>
      <c r="G2886">
        <v>0.43143352047033801</v>
      </c>
      <c r="H2886">
        <v>6.6312528469882999</v>
      </c>
      <c r="I2886">
        <v>1.64182859919691E-4</v>
      </c>
      <c r="K2886" t="s">
        <v>138</v>
      </c>
    </row>
    <row r="2887" spans="1:11">
      <c r="A2887" t="s">
        <v>4590</v>
      </c>
      <c r="B2887">
        <v>258.52195608208399</v>
      </c>
      <c r="C2887">
        <v>229.34235221752601</v>
      </c>
      <c r="D2887">
        <v>328.50913601901499</v>
      </c>
      <c r="E2887">
        <v>311.400068685691</v>
      </c>
      <c r="F2887">
        <f t="shared" si="45"/>
        <v>1.311282204762426</v>
      </c>
      <c r="G2887">
        <v>0.39097820546641099</v>
      </c>
      <c r="H2887">
        <v>8.1916844916191707</v>
      </c>
      <c r="I2887">
        <v>1.88833652300918E-3</v>
      </c>
    </row>
    <row r="2888" spans="1:11">
      <c r="A2888" t="s">
        <v>4591</v>
      </c>
      <c r="B2888">
        <v>253.27277930884401</v>
      </c>
      <c r="C2888">
        <v>245.9934135243</v>
      </c>
      <c r="D2888">
        <v>223.684974231685</v>
      </c>
      <c r="E2888">
        <v>211.67154211975901</v>
      </c>
      <c r="F2888">
        <f t="shared" si="45"/>
        <v>0.87197747117645719</v>
      </c>
      <c r="G2888">
        <v>-0.19763723355703</v>
      </c>
      <c r="H2888">
        <v>7.8730668932509698</v>
      </c>
      <c r="I2888">
        <v>0.13010089504085801</v>
      </c>
      <c r="K2888" t="s">
        <v>23</v>
      </c>
    </row>
    <row r="2889" spans="1:11">
      <c r="A2889" t="s">
        <v>4592</v>
      </c>
      <c r="B2889">
        <v>40.125918603134899</v>
      </c>
      <c r="C2889">
        <v>42.473214973920697</v>
      </c>
      <c r="D2889">
        <v>39.148089905833302</v>
      </c>
      <c r="E2889">
        <v>43.722318536212498</v>
      </c>
      <c r="F2889">
        <f t="shared" si="45"/>
        <v>1.0035431235912273</v>
      </c>
      <c r="G2889">
        <v>5.1026125694651602E-3</v>
      </c>
      <c r="H2889">
        <v>5.2280175151409498</v>
      </c>
      <c r="I2889">
        <v>0.980354125765733</v>
      </c>
      <c r="K2889" t="s">
        <v>3845</v>
      </c>
    </row>
    <row r="2890" spans="1:11">
      <c r="A2890" t="s">
        <v>4593</v>
      </c>
      <c r="B2890">
        <v>82.321224203412697</v>
      </c>
      <c r="C2890">
        <v>80.783664621147807</v>
      </c>
      <c r="D2890">
        <v>77.265966919407703</v>
      </c>
      <c r="E2890">
        <v>74.605543534013293</v>
      </c>
      <c r="F2890">
        <f t="shared" si="45"/>
        <v>0.93108263741941344</v>
      </c>
      <c r="G2890">
        <v>-0.10301887629302101</v>
      </c>
      <c r="H2890">
        <v>6.5154064524819404</v>
      </c>
      <c r="I2890">
        <v>0.478499821940503</v>
      </c>
      <c r="J2890" t="s">
        <v>4594</v>
      </c>
      <c r="K2890" t="s">
        <v>4595</v>
      </c>
    </row>
    <row r="2891" spans="1:11">
      <c r="A2891" t="s">
        <v>4596</v>
      </c>
      <c r="B2891">
        <v>108.112852387315</v>
      </c>
      <c r="C2891">
        <v>152.00597763254601</v>
      </c>
      <c r="D2891">
        <v>123.68993537681899</v>
      </c>
      <c r="E2891">
        <v>136.78839656329299</v>
      </c>
      <c r="F2891">
        <f t="shared" si="45"/>
        <v>1.0018697423292602</v>
      </c>
      <c r="G2891">
        <v>2.6949493401166899E-3</v>
      </c>
      <c r="H2891">
        <v>7.1553791179361603</v>
      </c>
      <c r="I2891">
        <v>0.99260318936059699</v>
      </c>
      <c r="K2891" t="s">
        <v>138</v>
      </c>
    </row>
    <row r="2892" spans="1:11">
      <c r="A2892" t="s">
        <v>4597</v>
      </c>
      <c r="B2892">
        <v>218.29509177177201</v>
      </c>
      <c r="C2892">
        <v>273.57173381364601</v>
      </c>
      <c r="D2892">
        <v>280.41107161168401</v>
      </c>
      <c r="E2892">
        <v>297.38116655185797</v>
      </c>
      <c r="F2892">
        <f t="shared" si="45"/>
        <v>1.1750848613089777</v>
      </c>
      <c r="G2892">
        <v>0.23276494791264199</v>
      </c>
      <c r="H2892">
        <v>8.0906381524922306</v>
      </c>
      <c r="I2892">
        <v>0.18749643130988899</v>
      </c>
      <c r="K2892" t="s">
        <v>4598</v>
      </c>
    </row>
    <row r="2893" spans="1:11">
      <c r="A2893" t="s">
        <v>4599</v>
      </c>
      <c r="B2893">
        <v>1171.27304038283</v>
      </c>
      <c r="C2893">
        <v>1388.6724957017</v>
      </c>
      <c r="D2893">
        <v>1230.84685302617</v>
      </c>
      <c r="E2893">
        <v>1284.7421599085201</v>
      </c>
      <c r="F2893">
        <f t="shared" si="45"/>
        <v>0.98276306074407116</v>
      </c>
      <c r="G2893">
        <v>-2.5084462953339302E-2</v>
      </c>
      <c r="H2893">
        <v>10.238418571177499</v>
      </c>
      <c r="I2893">
        <v>0.87803300537858697</v>
      </c>
      <c r="J2893" t="s">
        <v>4600</v>
      </c>
      <c r="K2893" t="s">
        <v>4601</v>
      </c>
    </row>
    <row r="2894" spans="1:11">
      <c r="A2894" t="s">
        <v>4602</v>
      </c>
      <c r="B2894">
        <v>259.07715747156197</v>
      </c>
      <c r="C2894">
        <v>308.955239090541</v>
      </c>
      <c r="D2894">
        <v>219.30656943958601</v>
      </c>
      <c r="E2894">
        <v>256.85127127384499</v>
      </c>
      <c r="F2894">
        <f t="shared" si="45"/>
        <v>0.83840861990308091</v>
      </c>
      <c r="G2894">
        <v>-0.25427454520248199</v>
      </c>
      <c r="H2894">
        <v>7.9774653012958403</v>
      </c>
      <c r="I2894">
        <v>0.124032882283133</v>
      </c>
      <c r="K2894" t="s">
        <v>23</v>
      </c>
    </row>
    <row r="2895" spans="1:11">
      <c r="A2895" t="s">
        <v>4603</v>
      </c>
      <c r="B2895">
        <v>1384.87415677084</v>
      </c>
      <c r="C2895">
        <v>1202.3887473321599</v>
      </c>
      <c r="D2895">
        <v>1277.85031623547</v>
      </c>
      <c r="E2895">
        <v>1250.6665116525201</v>
      </c>
      <c r="F2895">
        <f t="shared" si="45"/>
        <v>0.97721500110567339</v>
      </c>
      <c r="G2895">
        <v>-3.3252084480463497E-2</v>
      </c>
      <c r="H2895">
        <v>10.2582831325411</v>
      </c>
      <c r="I2895">
        <v>0.83165506206128503</v>
      </c>
      <c r="J2895" t="s">
        <v>4604</v>
      </c>
      <c r="K2895" t="s">
        <v>4605</v>
      </c>
    </row>
    <row r="2896" spans="1:11">
      <c r="A2896" t="s">
        <v>4606</v>
      </c>
      <c r="B2896">
        <v>189.87887520125</v>
      </c>
      <c r="C2896">
        <v>199.877778889523</v>
      </c>
      <c r="D2896">
        <v>246.73598769597501</v>
      </c>
      <c r="E2896">
        <v>220.55480683822699</v>
      </c>
      <c r="F2896">
        <f t="shared" si="45"/>
        <v>1.1992593477796902</v>
      </c>
      <c r="G2896">
        <v>0.26214368485342499</v>
      </c>
      <c r="H2896">
        <v>7.74502684343111</v>
      </c>
      <c r="I2896">
        <v>4.5137339749927001E-2</v>
      </c>
      <c r="J2896" t="s">
        <v>4607</v>
      </c>
      <c r="K2896" t="s">
        <v>4608</v>
      </c>
    </row>
    <row r="2897" spans="1:11">
      <c r="A2897" t="s">
        <v>4609</v>
      </c>
      <c r="B2897">
        <v>103.46934985714</v>
      </c>
      <c r="C2897">
        <v>107.19120716236</v>
      </c>
      <c r="D2897">
        <v>96.840011872324396</v>
      </c>
      <c r="E2897">
        <v>90.914662353076693</v>
      </c>
      <c r="F2897">
        <f t="shared" si="45"/>
        <v>0.89163145214496164</v>
      </c>
      <c r="G2897">
        <v>-0.16548058657453399</v>
      </c>
      <c r="H2897">
        <v>6.4907921313986296</v>
      </c>
      <c r="I2897">
        <v>0.21780018700916101</v>
      </c>
      <c r="K2897" t="s">
        <v>23</v>
      </c>
    </row>
    <row r="2898" spans="1:11">
      <c r="A2898" t="s">
        <v>4610</v>
      </c>
      <c r="B2898">
        <v>82.169805642646097</v>
      </c>
      <c r="C2898">
        <v>83.190263325642604</v>
      </c>
      <c r="D2898">
        <v>105.33926823345899</v>
      </c>
      <c r="E2898">
        <v>99.242723026641002</v>
      </c>
      <c r="F2898">
        <f t="shared" si="45"/>
        <v>1.2374539420082487</v>
      </c>
      <c r="G2898">
        <v>0.307374829133365</v>
      </c>
      <c r="H2898">
        <v>6.5853830207376101</v>
      </c>
      <c r="I2898">
        <v>1.5999260360605502E-2</v>
      </c>
      <c r="K2898" t="s">
        <v>172</v>
      </c>
    </row>
    <row r="2899" spans="1:11">
      <c r="A2899" t="s">
        <v>4611</v>
      </c>
      <c r="B2899">
        <v>123.305181317558</v>
      </c>
      <c r="C2899">
        <v>128.91563871104299</v>
      </c>
      <c r="D2899">
        <v>133.02623971291399</v>
      </c>
      <c r="E2899">
        <v>117.21745398041701</v>
      </c>
      <c r="F2899">
        <f t="shared" si="45"/>
        <v>0.99266688412481374</v>
      </c>
      <c r="G2899">
        <v>-1.06184307577356E-2</v>
      </c>
      <c r="H2899">
        <v>7.00853778731405</v>
      </c>
      <c r="I2899">
        <v>0.95299870861884595</v>
      </c>
      <c r="K2899" t="s">
        <v>254</v>
      </c>
    </row>
    <row r="2900" spans="1:11">
      <c r="A2900" t="s">
        <v>4612</v>
      </c>
      <c r="B2900">
        <v>149.45011947658199</v>
      </c>
      <c r="C2900">
        <v>170.73842160266801</v>
      </c>
      <c r="D2900">
        <v>154.016827392686</v>
      </c>
      <c r="E2900">
        <v>153.09751538235699</v>
      </c>
      <c r="F2900">
        <f t="shared" si="45"/>
        <v>0.95970407029558835</v>
      </c>
      <c r="G2900">
        <v>-5.9338482943412603E-2</v>
      </c>
      <c r="H2900">
        <v>7.3017779948795702</v>
      </c>
      <c r="I2900">
        <v>0.71206836023868003</v>
      </c>
      <c r="K2900" t="s">
        <v>4613</v>
      </c>
    </row>
    <row r="2901" spans="1:11">
      <c r="A2901" t="s">
        <v>4614</v>
      </c>
      <c r="B2901">
        <v>521.03126759768804</v>
      </c>
      <c r="C2901">
        <v>538.68785055744502</v>
      </c>
      <c r="D2901">
        <v>397.53339980035298</v>
      </c>
      <c r="E2901">
        <v>425.28629839668201</v>
      </c>
      <c r="F2901">
        <f t="shared" si="45"/>
        <v>0.77645848602442924</v>
      </c>
      <c r="G2901">
        <v>-0.36501930306003</v>
      </c>
      <c r="H2901">
        <v>9.0311325070534103</v>
      </c>
      <c r="I2901">
        <v>1.00953732158344E-3</v>
      </c>
      <c r="K2901" t="s">
        <v>72</v>
      </c>
    </row>
    <row r="2902" spans="1:11">
      <c r="A2902" t="s">
        <v>4615</v>
      </c>
      <c r="B2902">
        <v>85.601959686687906</v>
      </c>
      <c r="C2902">
        <v>91.841010020177706</v>
      </c>
      <c r="D2902">
        <v>82.932137826830996</v>
      </c>
      <c r="E2902">
        <v>89.249050218363806</v>
      </c>
      <c r="F2902">
        <f t="shared" si="45"/>
        <v>0.97068017177671362</v>
      </c>
      <c r="G2902">
        <v>-4.2932072774088399E-2</v>
      </c>
      <c r="H2902">
        <v>6.4299860142613898</v>
      </c>
      <c r="I2902">
        <v>0.79318943657574503</v>
      </c>
      <c r="K2902" t="s">
        <v>1578</v>
      </c>
    </row>
    <row r="2903" spans="1:11">
      <c r="A2903" t="s">
        <v>4616</v>
      </c>
      <c r="B2903">
        <v>40.428755724668001</v>
      </c>
      <c r="C2903">
        <v>53.530560372950603</v>
      </c>
      <c r="D2903">
        <v>36.443781063654001</v>
      </c>
      <c r="E2903">
        <v>39.974691233108501</v>
      </c>
      <c r="F2903">
        <f t="shared" si="45"/>
        <v>0.81440998591482316</v>
      </c>
      <c r="G2903">
        <v>-0.29617284371261698</v>
      </c>
      <c r="H2903">
        <v>5.5505027960531201</v>
      </c>
      <c r="I2903">
        <v>0.18561777576608701</v>
      </c>
      <c r="J2903" t="s">
        <v>4617</v>
      </c>
      <c r="K2903" t="s">
        <v>4618</v>
      </c>
    </row>
    <row r="2904" spans="1:11">
      <c r="A2904" t="s">
        <v>4619</v>
      </c>
      <c r="B2904">
        <v>79.646162963203693</v>
      </c>
      <c r="C2904">
        <v>91.385707562570602</v>
      </c>
      <c r="D2904">
        <v>86.795436172801303</v>
      </c>
      <c r="E2904">
        <v>73.009331904913495</v>
      </c>
      <c r="F2904">
        <f t="shared" si="45"/>
        <v>0.93542290644753467</v>
      </c>
      <c r="G2904">
        <v>-9.6309337272656101E-2</v>
      </c>
      <c r="H2904">
        <v>6.37068386323452</v>
      </c>
      <c r="I2904">
        <v>0.59551561021739896</v>
      </c>
      <c r="K2904" t="s">
        <v>4620</v>
      </c>
    </row>
    <row r="2905" spans="1:11">
      <c r="A2905" t="s">
        <v>4621</v>
      </c>
      <c r="B2905">
        <v>222.73670288759101</v>
      </c>
      <c r="C2905">
        <v>236.43206191455101</v>
      </c>
      <c r="D2905">
        <v>220.85188877797401</v>
      </c>
      <c r="E2905">
        <v>204.939693075294</v>
      </c>
      <c r="F2905">
        <f t="shared" si="45"/>
        <v>0.92755272623220242</v>
      </c>
      <c r="G2905">
        <v>-0.10849880160495801</v>
      </c>
      <c r="H2905">
        <v>7.8135665505811804</v>
      </c>
      <c r="I2905">
        <v>0.46089326879178899</v>
      </c>
      <c r="K2905" t="s">
        <v>23</v>
      </c>
    </row>
    <row r="2906" spans="1:11">
      <c r="A2906" t="s">
        <v>4622</v>
      </c>
      <c r="B2906">
        <v>54.914464704667701</v>
      </c>
      <c r="C2906">
        <v>55.742029452756597</v>
      </c>
      <c r="D2906">
        <v>55.116389735844201</v>
      </c>
      <c r="E2906">
        <v>50.245966063837798</v>
      </c>
      <c r="F2906">
        <f t="shared" si="45"/>
        <v>0.9526378055957988</v>
      </c>
      <c r="G2906">
        <v>-7.0000291447542301E-2</v>
      </c>
      <c r="H2906">
        <v>5.6522143558623297</v>
      </c>
      <c r="I2906">
        <v>0.68106056349141797</v>
      </c>
      <c r="K2906" t="s">
        <v>23</v>
      </c>
    </row>
    <row r="2907" spans="1:11">
      <c r="A2907" t="s">
        <v>4623</v>
      </c>
      <c r="B2907">
        <v>55.974394630033501</v>
      </c>
      <c r="C2907">
        <v>64.978165021357995</v>
      </c>
      <c r="D2907">
        <v>41.723622136480202</v>
      </c>
      <c r="E2907">
        <v>45.2491296596992</v>
      </c>
      <c r="F2907">
        <f t="shared" si="45"/>
        <v>0.71978632748409854</v>
      </c>
      <c r="G2907">
        <v>-0.47435939670673</v>
      </c>
      <c r="H2907">
        <v>5.7708003323696699</v>
      </c>
      <c r="I2907">
        <v>8.8977937074067801E-4</v>
      </c>
      <c r="K2907" t="s">
        <v>23</v>
      </c>
    </row>
    <row r="2908" spans="1:11">
      <c r="A2908" t="s">
        <v>4624</v>
      </c>
      <c r="B2908">
        <v>63.242485546827801</v>
      </c>
      <c r="C2908">
        <v>55.4168134116087</v>
      </c>
      <c r="D2908">
        <v>59.945512668307202</v>
      </c>
      <c r="E2908">
        <v>52.813784771520098</v>
      </c>
      <c r="F2908">
        <f t="shared" si="45"/>
        <v>0.9495990758870676</v>
      </c>
      <c r="G2908">
        <v>-7.4609563881630397E-2</v>
      </c>
      <c r="H2908">
        <v>5.8225407388780503</v>
      </c>
      <c r="I2908">
        <v>0.688537570289669</v>
      </c>
      <c r="K2908" t="s">
        <v>23</v>
      </c>
    </row>
    <row r="2909" spans="1:11">
      <c r="A2909" t="s">
        <v>4625</v>
      </c>
      <c r="B2909">
        <v>95.444166136513402</v>
      </c>
      <c r="C2909">
        <v>104.589478833177</v>
      </c>
      <c r="D2909">
        <v>137.27586789348101</v>
      </c>
      <c r="E2909">
        <v>100.422531622063</v>
      </c>
      <c r="F2909">
        <f t="shared" si="45"/>
        <v>1.1892120865481886</v>
      </c>
      <c r="G2909">
        <v>0.25000603125301601</v>
      </c>
      <c r="H2909">
        <v>6.6830910543187896</v>
      </c>
      <c r="I2909">
        <v>0.13470826395755101</v>
      </c>
      <c r="K2909" t="s">
        <v>31</v>
      </c>
    </row>
    <row r="2910" spans="1:11">
      <c r="A2910" t="s">
        <v>4626</v>
      </c>
      <c r="B2910">
        <v>168.125075304456</v>
      </c>
      <c r="C2910">
        <v>185.11297062140599</v>
      </c>
      <c r="D2910">
        <v>209.068828822764</v>
      </c>
      <c r="E2910">
        <v>201.60846880586899</v>
      </c>
      <c r="F2910">
        <f t="shared" si="45"/>
        <v>1.163069456195829</v>
      </c>
      <c r="G2910">
        <v>0.217937254263605</v>
      </c>
      <c r="H2910">
        <v>7.5537884847660104</v>
      </c>
      <c r="I2910">
        <v>0.10201130113225</v>
      </c>
      <c r="K2910" t="s">
        <v>2288</v>
      </c>
    </row>
    <row r="2911" spans="1:11">
      <c r="A2911" t="s">
        <v>4627</v>
      </c>
      <c r="B2911">
        <v>29.627565056654401</v>
      </c>
      <c r="C2911">
        <v>32.911863364171303</v>
      </c>
      <c r="D2911">
        <v>42.625058417206603</v>
      </c>
      <c r="E2911">
        <v>33.034640671805001</v>
      </c>
      <c r="F2911">
        <f t="shared" si="45"/>
        <v>1.2121730801217203</v>
      </c>
      <c r="G2911">
        <v>0.27759570871647199</v>
      </c>
      <c r="H2911">
        <v>4.9929467382791399</v>
      </c>
      <c r="I2911">
        <v>0.132681131296433</v>
      </c>
      <c r="J2911" t="s">
        <v>4628</v>
      </c>
      <c r="K2911" t="s">
        <v>4629</v>
      </c>
    </row>
    <row r="2912" spans="1:11">
      <c r="A2912" t="s">
        <v>4630</v>
      </c>
      <c r="B2912">
        <v>81.362239985224505</v>
      </c>
      <c r="C2912">
        <v>100.166540673565</v>
      </c>
      <c r="D2912">
        <v>115.319455627216</v>
      </c>
      <c r="E2912">
        <v>96.674904318958696</v>
      </c>
      <c r="F2912">
        <f t="shared" si="45"/>
        <v>1.1688356814798124</v>
      </c>
      <c r="G2912">
        <v>0.22507212561222201</v>
      </c>
      <c r="H2912">
        <v>6.4949963136186604</v>
      </c>
      <c r="I2912">
        <v>0.27782423933675798</v>
      </c>
      <c r="K2912" t="s">
        <v>2560</v>
      </c>
    </row>
    <row r="2913" spans="1:11">
      <c r="A2913" t="s">
        <v>4631</v>
      </c>
      <c r="B2913">
        <v>41.791522771567003</v>
      </c>
      <c r="C2913">
        <v>50.278399961471202</v>
      </c>
      <c r="D2913">
        <v>41.659233830714001</v>
      </c>
      <c r="E2913">
        <v>38.4478801096217</v>
      </c>
      <c r="F2913">
        <f t="shared" si="45"/>
        <v>0.87187927533449028</v>
      </c>
      <c r="G2913">
        <v>-0.197799708662482</v>
      </c>
      <c r="H2913">
        <v>5.4726191865737004</v>
      </c>
      <c r="I2913">
        <v>0.25578514604003799</v>
      </c>
      <c r="K2913" t="s">
        <v>23</v>
      </c>
    </row>
    <row r="2914" spans="1:11">
      <c r="A2914" t="s">
        <v>4632</v>
      </c>
      <c r="B2914">
        <v>14.081926151288901</v>
      </c>
      <c r="C2914">
        <v>14.3095058105093</v>
      </c>
      <c r="D2914">
        <v>10.752847062950901</v>
      </c>
      <c r="E2914">
        <v>11.1040808980857</v>
      </c>
      <c r="F2914">
        <f t="shared" si="45"/>
        <v>0.77001996606283774</v>
      </c>
      <c r="G2914">
        <v>-0.37703224055203999</v>
      </c>
      <c r="H2914">
        <v>3.62349921633048</v>
      </c>
      <c r="I2914">
        <v>7.54152594799508E-2</v>
      </c>
      <c r="K2914" t="s">
        <v>23</v>
      </c>
    </row>
    <row r="2915" spans="1:11">
      <c r="A2915" t="s">
        <v>4633</v>
      </c>
      <c r="B2915">
        <v>5.5015410411845398</v>
      </c>
      <c r="C2915">
        <v>6.0490183653516496</v>
      </c>
      <c r="D2915">
        <v>4.4427930978659402</v>
      </c>
      <c r="E2915">
        <v>5.0662369097516002</v>
      </c>
      <c r="F2915">
        <f t="shared" si="45"/>
        <v>0.82464958374456943</v>
      </c>
      <c r="G2915">
        <v>-0.27814688606038401</v>
      </c>
      <c r="H2915">
        <v>2.4161755547395098</v>
      </c>
      <c r="I2915">
        <v>0.35210290036393799</v>
      </c>
      <c r="K2915" t="s">
        <v>72</v>
      </c>
    </row>
    <row r="2916" spans="1:11">
      <c r="A2916" t="s">
        <v>4634</v>
      </c>
      <c r="B2916">
        <v>26.2963567197903</v>
      </c>
      <c r="C2916">
        <v>29.204400495084801</v>
      </c>
      <c r="D2916">
        <v>20.3467046221107</v>
      </c>
      <c r="E2916">
        <v>25.400585054371</v>
      </c>
      <c r="F2916">
        <f t="shared" si="45"/>
        <v>0.8245408058013074</v>
      </c>
      <c r="G2916">
        <v>-0.27833720174561299</v>
      </c>
      <c r="H2916">
        <v>4.7105275141943901</v>
      </c>
      <c r="I2916">
        <v>0.12536698726253701</v>
      </c>
      <c r="K2916" t="s">
        <v>23</v>
      </c>
    </row>
    <row r="2917" spans="1:11">
      <c r="A2917" t="s">
        <v>4635</v>
      </c>
      <c r="B2917">
        <v>61.829245646339999</v>
      </c>
      <c r="C2917">
        <v>58.148628157251302</v>
      </c>
      <c r="D2917">
        <v>58.593358247217502</v>
      </c>
      <c r="E2917">
        <v>53.577190333263502</v>
      </c>
      <c r="F2917">
        <f t="shared" si="45"/>
        <v>0.93466764567259875</v>
      </c>
      <c r="G2917">
        <v>-9.7474640238957397E-2</v>
      </c>
      <c r="H2917">
        <v>5.8404541817542803</v>
      </c>
      <c r="I2917">
        <v>0.55199159424473199</v>
      </c>
      <c r="K2917" t="s">
        <v>23</v>
      </c>
    </row>
    <row r="2918" spans="1:11">
      <c r="A2918" t="s">
        <v>4636</v>
      </c>
      <c r="B2918">
        <v>2.5741155330312999</v>
      </c>
      <c r="C2918">
        <v>4.5530245760711301</v>
      </c>
      <c r="D2918">
        <v>3.0906386767763099</v>
      </c>
      <c r="E2918">
        <v>3.1924232581996401</v>
      </c>
      <c r="F2918">
        <f t="shared" si="45"/>
        <v>0.89362555737083893</v>
      </c>
      <c r="G2918">
        <v>-0.162257647914717</v>
      </c>
      <c r="H2918">
        <v>1.58421175695145</v>
      </c>
      <c r="I2918">
        <v>0.72308034062402404</v>
      </c>
      <c r="K2918" t="s">
        <v>23</v>
      </c>
    </row>
    <row r="2919" spans="1:11">
      <c r="A2919" t="s">
        <v>4637</v>
      </c>
      <c r="B2919">
        <v>3.4826268976305799</v>
      </c>
      <c r="C2919">
        <v>3.3822468279385598</v>
      </c>
      <c r="D2919">
        <v>3.2194152883086602</v>
      </c>
      <c r="E2919">
        <v>3.2618237638126799</v>
      </c>
      <c r="F2919">
        <f t="shared" si="45"/>
        <v>0.94318834320204958</v>
      </c>
      <c r="G2919">
        <v>-8.4382206625365899E-2</v>
      </c>
      <c r="H2919">
        <v>1.7552694849866199</v>
      </c>
      <c r="I2919">
        <v>0.84339204439871296</v>
      </c>
      <c r="K2919" t="s">
        <v>72</v>
      </c>
    </row>
    <row r="2920" spans="1:11">
      <c r="A2920" t="s">
        <v>4638</v>
      </c>
      <c r="B2920">
        <v>2.87695265456439</v>
      </c>
      <c r="C2920">
        <v>1.8212098304284501</v>
      </c>
      <c r="D2920">
        <v>3.4769685113733502</v>
      </c>
      <c r="E2920">
        <v>2.22081617961714</v>
      </c>
      <c r="F2920">
        <f t="shared" si="45"/>
        <v>1.2003432651802595</v>
      </c>
      <c r="G2920">
        <v>0.26344703596368402</v>
      </c>
      <c r="H2920">
        <v>1.3964714600051</v>
      </c>
      <c r="I2920">
        <v>0.56206659432997197</v>
      </c>
      <c r="K2920" t="s">
        <v>23</v>
      </c>
    </row>
    <row r="2921" spans="1:11">
      <c r="A2921" t="s">
        <v>4639</v>
      </c>
      <c r="B2921">
        <v>15.646584612543201</v>
      </c>
      <c r="C2921">
        <v>17.886882263136599</v>
      </c>
      <c r="D2921">
        <v>15.646358301180101</v>
      </c>
      <c r="E2921">
        <v>16.1009173022243</v>
      </c>
      <c r="F2921">
        <f t="shared" si="45"/>
        <v>0.94888643276680174</v>
      </c>
      <c r="G2921">
        <v>-7.5692665900723294E-2</v>
      </c>
      <c r="H2921">
        <v>4.0128896956777398</v>
      </c>
      <c r="I2921">
        <v>0.75687552303241201</v>
      </c>
      <c r="K2921" t="s">
        <v>72</v>
      </c>
    </row>
    <row r="2922" spans="1:11">
      <c r="A2922" t="s">
        <v>4640</v>
      </c>
      <c r="B2922">
        <v>14.7885461015328</v>
      </c>
      <c r="C2922">
        <v>13.8542033529022</v>
      </c>
      <c r="D2922">
        <v>8.8211978899657204</v>
      </c>
      <c r="E2922">
        <v>9.6466702802119606</v>
      </c>
      <c r="F2922">
        <f t="shared" si="45"/>
        <v>0.64355243305205267</v>
      </c>
      <c r="G2922">
        <v>-0.635870398931627</v>
      </c>
      <c r="H2922">
        <v>3.6741926039377799</v>
      </c>
      <c r="I2922">
        <v>9.3402069695009901E-4</v>
      </c>
      <c r="K2922" t="s">
        <v>72</v>
      </c>
    </row>
    <row r="2923" spans="1:11">
      <c r="A2923" t="s">
        <v>4641</v>
      </c>
      <c r="B2923">
        <v>10.195516424947501</v>
      </c>
      <c r="C2923">
        <v>8.3905738616168009</v>
      </c>
      <c r="D2923">
        <v>12.1050014840405</v>
      </c>
      <c r="E2923">
        <v>10.410075841955299</v>
      </c>
      <c r="F2923">
        <f t="shared" si="45"/>
        <v>1.2068477854142998</v>
      </c>
      <c r="G2923">
        <v>0.27124372656856199</v>
      </c>
      <c r="H2923">
        <v>3.3352375658564801</v>
      </c>
      <c r="I2923">
        <v>0.25629513331313197</v>
      </c>
      <c r="K2923" t="s">
        <v>4642</v>
      </c>
    </row>
    <row r="2924" spans="1:11">
      <c r="A2924" t="s">
        <v>4643</v>
      </c>
      <c r="B2924">
        <v>19.1292115101738</v>
      </c>
      <c r="C2924">
        <v>18.602357553662099</v>
      </c>
      <c r="D2924">
        <v>26.592370281429499</v>
      </c>
      <c r="E2924">
        <v>26.1639906161144</v>
      </c>
      <c r="F2924">
        <f t="shared" si="45"/>
        <v>1.3973343766661614</v>
      </c>
      <c r="G2924">
        <v>0.48267729335640303</v>
      </c>
      <c r="H2924">
        <v>4.4747950148001001</v>
      </c>
      <c r="I2924">
        <v>1.9621465368776501E-3</v>
      </c>
      <c r="K2924" t="s">
        <v>4644</v>
      </c>
    </row>
    <row r="2925" spans="1:11">
      <c r="A2925" t="s">
        <v>4645</v>
      </c>
      <c r="B2925">
        <v>39.166934384946799</v>
      </c>
      <c r="C2925">
        <v>36.554283025028198</v>
      </c>
      <c r="D2925">
        <v>59.430406222177801</v>
      </c>
      <c r="E2925">
        <v>60.031437355275798</v>
      </c>
      <c r="F2925">
        <f t="shared" si="45"/>
        <v>1.5759703359034394</v>
      </c>
      <c r="G2925">
        <v>0.65624037956093295</v>
      </c>
      <c r="H2925">
        <v>5.5560918153176999</v>
      </c>
      <c r="I2925" s="4">
        <v>4.0416558527523697E-7</v>
      </c>
      <c r="K2925" t="s">
        <v>4646</v>
      </c>
    </row>
    <row r="2926" spans="1:11">
      <c r="A2926" t="s">
        <v>4647</v>
      </c>
      <c r="B2926">
        <v>52.7441320003472</v>
      </c>
      <c r="C2926">
        <v>47.091282758221404</v>
      </c>
      <c r="D2926">
        <v>66.255566633392107</v>
      </c>
      <c r="E2926">
        <v>78.977775387634594</v>
      </c>
      <c r="F2926">
        <f t="shared" si="45"/>
        <v>1.4524564411497696</v>
      </c>
      <c r="G2926">
        <v>0.53849489817058505</v>
      </c>
      <c r="H2926">
        <v>5.8761622728903502</v>
      </c>
      <c r="I2926">
        <v>1.20030968889799E-4</v>
      </c>
      <c r="K2926" t="s">
        <v>4648</v>
      </c>
    </row>
    <row r="2927" spans="1:11">
      <c r="A2927" t="s">
        <v>4649</v>
      </c>
      <c r="B2927">
        <v>31.4950606394418</v>
      </c>
      <c r="C2927">
        <v>27.7084067058043</v>
      </c>
      <c r="D2927">
        <v>44.492319284425598</v>
      </c>
      <c r="E2927">
        <v>48.094550389833699</v>
      </c>
      <c r="F2927">
        <f t="shared" si="45"/>
        <v>1.5602163785682532</v>
      </c>
      <c r="G2927">
        <v>0.64174612308742596</v>
      </c>
      <c r="H2927">
        <v>5.1768704324606096</v>
      </c>
      <c r="I2927" s="4">
        <v>4.8685548020002596E-6</v>
      </c>
      <c r="K2927" t="s">
        <v>4650</v>
      </c>
    </row>
    <row r="2928" spans="1:11">
      <c r="A2928" t="s">
        <v>4651</v>
      </c>
      <c r="B2928">
        <v>28.163852302577698</v>
      </c>
      <c r="C2928">
        <v>27.1880610399676</v>
      </c>
      <c r="D2928">
        <v>35.928674617524599</v>
      </c>
      <c r="E2928">
        <v>42.334308423951697</v>
      </c>
      <c r="F2928">
        <f t="shared" si="45"/>
        <v>1.4122354716462453</v>
      </c>
      <c r="G2928">
        <v>0.497980659043468</v>
      </c>
      <c r="H2928">
        <v>5.0681273238073796</v>
      </c>
      <c r="I2928">
        <v>1.5246623103568899E-3</v>
      </c>
      <c r="K2928" t="s">
        <v>4652</v>
      </c>
    </row>
    <row r="2929" spans="1:11">
      <c r="A2929" t="s">
        <v>4653</v>
      </c>
      <c r="B2929">
        <v>22.460419847037802</v>
      </c>
      <c r="C2929">
        <v>18.862530386580399</v>
      </c>
      <c r="D2929">
        <v>26.527981975663302</v>
      </c>
      <c r="E2929">
        <v>35.394257862648203</v>
      </c>
      <c r="F2929">
        <f t="shared" si="45"/>
        <v>1.4931956603330401</v>
      </c>
      <c r="G2929">
        <v>0.578403220862447</v>
      </c>
      <c r="H2929">
        <v>4.6259118377819304</v>
      </c>
      <c r="I2929">
        <v>1.64671298647271E-3</v>
      </c>
      <c r="K2929" t="s">
        <v>4654</v>
      </c>
    </row>
    <row r="2930" spans="1:11">
      <c r="A2930" t="s">
        <v>4655</v>
      </c>
      <c r="B2930">
        <v>95.696530404457704</v>
      </c>
      <c r="C2930">
        <v>87.7432879017137</v>
      </c>
      <c r="D2930">
        <v>169.53440908233401</v>
      </c>
      <c r="E2930">
        <v>180.71891661634501</v>
      </c>
      <c r="F2930">
        <f t="shared" si="45"/>
        <v>1.9078683453270964</v>
      </c>
      <c r="G2930">
        <v>0.931961619929909</v>
      </c>
      <c r="H2930">
        <v>6.8748623044751502</v>
      </c>
      <c r="I2930" s="4">
        <v>1.2545298293102701E-17</v>
      </c>
      <c r="K2930" t="s">
        <v>4656</v>
      </c>
    </row>
    <row r="2931" spans="1:11">
      <c r="A2931" t="s">
        <v>4657</v>
      </c>
      <c r="B2931">
        <v>48.5548851524727</v>
      </c>
      <c r="C2931">
        <v>41.887826099854401</v>
      </c>
      <c r="D2931">
        <v>74.819211300293105</v>
      </c>
      <c r="E2931">
        <v>71.898923815104894</v>
      </c>
      <c r="F2931">
        <f t="shared" si="45"/>
        <v>1.619898919242889</v>
      </c>
      <c r="G2931">
        <v>0.69590379258105295</v>
      </c>
      <c r="H2931">
        <v>5.7615770095780201</v>
      </c>
      <c r="I2931" s="4">
        <v>9.2046860010828801E-7</v>
      </c>
      <c r="K2931" t="s">
        <v>4658</v>
      </c>
    </row>
    <row r="2932" spans="1:11">
      <c r="A2932" t="s">
        <v>4659</v>
      </c>
      <c r="B2932">
        <v>43.507599793587801</v>
      </c>
      <c r="C2932">
        <v>49.888140712093701</v>
      </c>
      <c r="D2932">
        <v>63.615646096978999</v>
      </c>
      <c r="E2932">
        <v>56.145009040945801</v>
      </c>
      <c r="F2932">
        <f t="shared" si="45"/>
        <v>1.2844501035817215</v>
      </c>
      <c r="G2932">
        <v>0.36115084764365002</v>
      </c>
      <c r="H2932">
        <v>5.7498504836253197</v>
      </c>
      <c r="I2932">
        <v>1.6464498252152401E-2</v>
      </c>
    </row>
    <row r="2933" spans="1:11">
      <c r="A2933" t="s">
        <v>4660</v>
      </c>
      <c r="B2933">
        <v>22.2585284326824</v>
      </c>
      <c r="C2933">
        <v>22.635036463896501</v>
      </c>
      <c r="D2933">
        <v>27.171865033325101</v>
      </c>
      <c r="E2933">
        <v>25.053582526305899</v>
      </c>
      <c r="F2933">
        <f t="shared" si="45"/>
        <v>1.1642441502690248</v>
      </c>
      <c r="G2933">
        <v>0.219393633372267</v>
      </c>
      <c r="H2933">
        <v>4.7828322870994704</v>
      </c>
      <c r="I2933">
        <v>0.179870220172029</v>
      </c>
    </row>
    <row r="2934" spans="1:11">
      <c r="A2934" t="s">
        <v>4661</v>
      </c>
      <c r="B2934">
        <v>62.132082767873101</v>
      </c>
      <c r="C2934">
        <v>68.295368641067</v>
      </c>
      <c r="D2934">
        <v>77.265966919407703</v>
      </c>
      <c r="E2934">
        <v>73.286933927365695</v>
      </c>
      <c r="F2934">
        <f t="shared" si="45"/>
        <v>1.1555207736353472</v>
      </c>
      <c r="G2934">
        <v>0.208543196414197</v>
      </c>
      <c r="H2934">
        <v>6.2333676530219098</v>
      </c>
      <c r="I2934">
        <v>0.131492074194759</v>
      </c>
      <c r="K2934" t="s">
        <v>23</v>
      </c>
    </row>
    <row r="2935" spans="1:11">
      <c r="A2935" t="s">
        <v>4662</v>
      </c>
      <c r="B2935">
        <v>2.52364267944245</v>
      </c>
      <c r="C2935">
        <v>3.2521604114793798</v>
      </c>
      <c r="D2935">
        <v>2.5755322306469202</v>
      </c>
      <c r="E2935">
        <v>2.2902166852301802</v>
      </c>
      <c r="F2935">
        <f t="shared" si="45"/>
        <v>0.85161984965785542</v>
      </c>
      <c r="G2935">
        <v>-0.23171851819577999</v>
      </c>
      <c r="H2935">
        <v>1.43256425217687</v>
      </c>
      <c r="I2935">
        <v>0.57016180167584796</v>
      </c>
    </row>
    <row r="2936" spans="1:11">
      <c r="A2936" t="s">
        <v>4663</v>
      </c>
      <c r="B2936">
        <v>35.684307487316197</v>
      </c>
      <c r="C2936">
        <v>44.294424804349198</v>
      </c>
      <c r="D2936">
        <v>51.768197836003203</v>
      </c>
      <c r="E2936">
        <v>42.611910446403897</v>
      </c>
      <c r="F2936">
        <f t="shared" si="45"/>
        <v>1.182679926863319</v>
      </c>
      <c r="G2936">
        <v>0.24205968449226201</v>
      </c>
      <c r="H2936">
        <v>5.4143187622784197</v>
      </c>
      <c r="I2936">
        <v>0.21780018700916101</v>
      </c>
      <c r="K2936" t="s">
        <v>23</v>
      </c>
    </row>
    <row r="2937" spans="1:11">
      <c r="A2937" t="s">
        <v>4664</v>
      </c>
      <c r="B2937">
        <v>135.36819332529299</v>
      </c>
      <c r="C2937">
        <v>156.624045416847</v>
      </c>
      <c r="D2937">
        <v>203.788987749938</v>
      </c>
      <c r="E2937">
        <v>164.61799931412099</v>
      </c>
      <c r="F2937">
        <f t="shared" si="45"/>
        <v>1.2625995646710559</v>
      </c>
      <c r="G2937">
        <v>0.33639715878995502</v>
      </c>
      <c r="H2937">
        <v>7.3734578038415099</v>
      </c>
      <c r="I2937">
        <v>1.96864484950274E-2</v>
      </c>
    </row>
    <row r="2938" spans="1:11">
      <c r="A2938" t="s">
        <v>4665</v>
      </c>
      <c r="B2938">
        <v>62.384447035817303</v>
      </c>
      <c r="C2938">
        <v>110.44336757384001</v>
      </c>
      <c r="D2938">
        <v>107.786023852574</v>
      </c>
      <c r="E2938">
        <v>76.965160724856503</v>
      </c>
      <c r="F2938">
        <f t="shared" si="45"/>
        <v>1.0701271857900054</v>
      </c>
      <c r="G2938">
        <v>9.7782272704990597E-2</v>
      </c>
      <c r="H2938">
        <v>6.3213035040738896</v>
      </c>
      <c r="I2938">
        <v>0.78419224027967205</v>
      </c>
      <c r="K2938" t="s">
        <v>465</v>
      </c>
    </row>
    <row r="2939" spans="1:11">
      <c r="A2939" t="s">
        <v>4666</v>
      </c>
      <c r="B2939">
        <v>21.1985985073166</v>
      </c>
      <c r="C2939">
        <v>17.886882263136599</v>
      </c>
      <c r="D2939">
        <v>20.475481233642999</v>
      </c>
      <c r="E2939">
        <v>18.044131459389298</v>
      </c>
      <c r="F2939">
        <f t="shared" si="45"/>
        <v>0.98353069541590599</v>
      </c>
      <c r="G2939">
        <v>-2.3958016015221701E-2</v>
      </c>
      <c r="H2939">
        <v>4.3097769342039296</v>
      </c>
      <c r="I2939">
        <v>0.92889023803903903</v>
      </c>
      <c r="K2939" t="s">
        <v>4667</v>
      </c>
    </row>
    <row r="2940" spans="1:11">
      <c r="A2940" t="s">
        <v>4668</v>
      </c>
      <c r="B2940">
        <v>14.637127540766199</v>
      </c>
      <c r="C2940">
        <v>16.846190931463202</v>
      </c>
      <c r="D2940">
        <v>12.3625547071052</v>
      </c>
      <c r="E2940">
        <v>14.018902133833199</v>
      </c>
      <c r="F2940">
        <f t="shared" si="45"/>
        <v>0.83953296006984257</v>
      </c>
      <c r="G2940">
        <v>-0.25234112839585598</v>
      </c>
      <c r="H2940">
        <v>3.8497089943565399</v>
      </c>
      <c r="I2940">
        <v>0.23569852301299499</v>
      </c>
      <c r="K2940" t="s">
        <v>695</v>
      </c>
    </row>
    <row r="2941" spans="1:11">
      <c r="A2941" t="s">
        <v>4669</v>
      </c>
      <c r="B2941">
        <v>13.072469079511899</v>
      </c>
      <c r="C2941">
        <v>11.967950314244099</v>
      </c>
      <c r="D2941">
        <v>10.8172353687171</v>
      </c>
      <c r="E2941">
        <v>12.4920910103464</v>
      </c>
      <c r="F2941">
        <f t="shared" si="45"/>
        <v>0.92788325476877542</v>
      </c>
      <c r="G2941">
        <v>-0.107984796389458</v>
      </c>
      <c r="H2941">
        <v>3.6808667429336199</v>
      </c>
      <c r="I2941">
        <v>0.652006165910056</v>
      </c>
      <c r="K2941" t="s">
        <v>4670</v>
      </c>
    </row>
    <row r="2942" spans="1:11">
      <c r="A2942" t="s">
        <v>4671</v>
      </c>
      <c r="B2942">
        <v>21.450962775260798</v>
      </c>
      <c r="C2942">
        <v>18.992616803039599</v>
      </c>
      <c r="D2942">
        <v>15.7107466069462</v>
      </c>
      <c r="E2942">
        <v>18.113531965002299</v>
      </c>
      <c r="F2942">
        <f t="shared" si="45"/>
        <v>0.83392198694453601</v>
      </c>
      <c r="G2942">
        <v>-0.26201566842669999</v>
      </c>
      <c r="H2942">
        <v>4.2840584406009903</v>
      </c>
      <c r="I2942">
        <v>0.17896104268278101</v>
      </c>
      <c r="K2942" t="s">
        <v>4672</v>
      </c>
    </row>
    <row r="2943" spans="1:11">
      <c r="A2943" t="s">
        <v>4673</v>
      </c>
      <c r="B2943">
        <v>53.248860536235703</v>
      </c>
      <c r="C2943">
        <v>94.182565516442907</v>
      </c>
      <c r="D2943">
        <v>69.925700062063996</v>
      </c>
      <c r="E2943">
        <v>74.883145556465493</v>
      </c>
      <c r="F2943">
        <f t="shared" si="45"/>
        <v>0.98310640730070809</v>
      </c>
      <c r="G2943">
        <v>-2.45805186298176E-2</v>
      </c>
      <c r="H2943">
        <v>6.1886781350576801</v>
      </c>
      <c r="I2943">
        <v>0.95528502224852996</v>
      </c>
      <c r="K2943" t="s">
        <v>4674</v>
      </c>
    </row>
    <row r="2944" spans="1:11">
      <c r="A2944" t="s">
        <v>4675</v>
      </c>
      <c r="B2944">
        <v>342.20594733239602</v>
      </c>
      <c r="C2944">
        <v>375.36435469294997</v>
      </c>
      <c r="D2944">
        <v>332.82315250534901</v>
      </c>
      <c r="E2944">
        <v>356.16339480609901</v>
      </c>
      <c r="F2944">
        <f t="shared" si="45"/>
        <v>0.96029278106933791</v>
      </c>
      <c r="G2944">
        <v>-5.84537625962731E-2</v>
      </c>
      <c r="H2944">
        <v>8.4572724009919895</v>
      </c>
      <c r="I2944">
        <v>0.71001620503087604</v>
      </c>
      <c r="K2944" t="s">
        <v>4676</v>
      </c>
    </row>
    <row r="2945" spans="1:11">
      <c r="A2945" t="s">
        <v>4677</v>
      </c>
      <c r="B2945">
        <v>418.62184766591298</v>
      </c>
      <c r="C2945">
        <v>556.89994886172894</v>
      </c>
      <c r="D2945">
        <v>566.42392582502498</v>
      </c>
      <c r="E2945">
        <v>502.11265811031302</v>
      </c>
      <c r="F2945">
        <f t="shared" si="45"/>
        <v>1.0956785119959065</v>
      </c>
      <c r="G2945">
        <v>0.13182455269010901</v>
      </c>
      <c r="H2945">
        <v>8.9040744687837403</v>
      </c>
      <c r="I2945">
        <v>0.46180158221466699</v>
      </c>
      <c r="J2945" t="s">
        <v>4678</v>
      </c>
      <c r="K2945" t="s">
        <v>4679</v>
      </c>
    </row>
    <row r="2946" spans="1:11">
      <c r="A2946" t="s">
        <v>4680</v>
      </c>
      <c r="B2946">
        <v>1530.38739366749</v>
      </c>
      <c r="C2946">
        <v>1687.8062103495699</v>
      </c>
      <c r="D2946">
        <v>1885.4183694450801</v>
      </c>
      <c r="E2946">
        <v>1902.9618639094399</v>
      </c>
      <c r="F2946">
        <f t="shared" si="45"/>
        <v>1.177248149398006</v>
      </c>
      <c r="G2946">
        <v>0.235418454761953</v>
      </c>
      <c r="H2946">
        <v>10.7242978175901</v>
      </c>
      <c r="I2946">
        <v>2.0247084466274701E-2</v>
      </c>
      <c r="J2946" t="s">
        <v>4681</v>
      </c>
      <c r="K2946" t="s">
        <v>4682</v>
      </c>
    </row>
    <row r="2947" spans="1:11">
      <c r="A2947" t="s">
        <v>4683</v>
      </c>
      <c r="B2947">
        <v>442.04125173113903</v>
      </c>
      <c r="C2947">
        <v>516.963419008762</v>
      </c>
      <c r="D2947">
        <v>498.23671001864699</v>
      </c>
      <c r="E2947">
        <v>492.04958479642301</v>
      </c>
      <c r="F2947">
        <f t="shared" ref="F2947:F3010" si="46">2^G2947</f>
        <v>1.0328585272387329</v>
      </c>
      <c r="G2947">
        <v>4.6642658821944398E-2</v>
      </c>
      <c r="H2947">
        <v>8.9293069924104103</v>
      </c>
      <c r="I2947">
        <v>0.76804289798957204</v>
      </c>
      <c r="K2947" t="s">
        <v>23</v>
      </c>
    </row>
    <row r="2948" spans="1:11">
      <c r="A2948" t="s">
        <v>4684</v>
      </c>
      <c r="B2948">
        <v>194.57285058501299</v>
      </c>
      <c r="C2948">
        <v>189.861124822166</v>
      </c>
      <c r="D2948">
        <v>264.57154839320498</v>
      </c>
      <c r="E2948">
        <v>285.374879080803</v>
      </c>
      <c r="F2948">
        <f t="shared" si="46"/>
        <v>1.4302960190665774</v>
      </c>
      <c r="G2948">
        <v>0.51631376311754795</v>
      </c>
      <c r="H2948">
        <v>7.9359777930042297</v>
      </c>
      <c r="I2948" s="4">
        <v>8.0628666098670702E-6</v>
      </c>
      <c r="J2948" t="s">
        <v>4685</v>
      </c>
      <c r="K2948" t="s">
        <v>1086</v>
      </c>
    </row>
    <row r="2949" spans="1:11">
      <c r="A2949" t="s">
        <v>4686</v>
      </c>
      <c r="B2949">
        <v>192.04920790557</v>
      </c>
      <c r="C2949">
        <v>197.991525850865</v>
      </c>
      <c r="D2949">
        <v>245.834551415249</v>
      </c>
      <c r="E2949">
        <v>287.38749374358099</v>
      </c>
      <c r="F2949">
        <f t="shared" si="46"/>
        <v>1.3670390404751018</v>
      </c>
      <c r="G2949">
        <v>0.45105444462324201</v>
      </c>
      <c r="H2949">
        <v>7.8947313398072501</v>
      </c>
      <c r="I2949">
        <v>3.03304213605426E-4</v>
      </c>
      <c r="K2949" t="s">
        <v>4687</v>
      </c>
    </row>
    <row r="2950" spans="1:11">
      <c r="A2950" t="s">
        <v>4688</v>
      </c>
      <c r="B2950">
        <v>114.068649110799</v>
      </c>
      <c r="C2950">
        <v>132.948317621277</v>
      </c>
      <c r="D2950">
        <v>161.03515272119901</v>
      </c>
      <c r="E2950">
        <v>145.602260776149</v>
      </c>
      <c r="F2950">
        <f t="shared" si="46"/>
        <v>1.2420803085411463</v>
      </c>
      <c r="G2950">
        <v>0.312758456157749</v>
      </c>
      <c r="H2950">
        <v>7.1577306891939703</v>
      </c>
      <c r="I2950">
        <v>6.3854934018234E-2</v>
      </c>
      <c r="K2950" t="s">
        <v>23</v>
      </c>
    </row>
    <row r="2951" spans="1:11">
      <c r="A2951" t="s">
        <v>4689</v>
      </c>
      <c r="B2951">
        <v>146.47222111484001</v>
      </c>
      <c r="C2951">
        <v>173.53527955653999</v>
      </c>
      <c r="D2951">
        <v>163.03119019995</v>
      </c>
      <c r="E2951">
        <v>150.94609970835299</v>
      </c>
      <c r="F2951">
        <f t="shared" si="46"/>
        <v>0.98186631955682169</v>
      </c>
      <c r="G2951">
        <v>-2.6401478942841301E-2</v>
      </c>
      <c r="H2951">
        <v>7.3638868903172501</v>
      </c>
      <c r="I2951">
        <v>0.885221268607296</v>
      </c>
      <c r="K2951" t="s">
        <v>23</v>
      </c>
    </row>
    <row r="2952" spans="1:11">
      <c r="A2952" t="s">
        <v>4690</v>
      </c>
      <c r="B2952">
        <v>279.670081735812</v>
      </c>
      <c r="C2952">
        <v>290.22279512042002</v>
      </c>
      <c r="D2952">
        <v>221.23821861257099</v>
      </c>
      <c r="E2952">
        <v>230.964882680183</v>
      </c>
      <c r="F2952">
        <f t="shared" si="46"/>
        <v>0.79353171591891281</v>
      </c>
      <c r="G2952">
        <v>-0.33364020896046098</v>
      </c>
      <c r="H2952">
        <v>8.0082045916097595</v>
      </c>
      <c r="I2952">
        <v>5.1348493342003804E-3</v>
      </c>
      <c r="J2952" t="s">
        <v>4691</v>
      </c>
      <c r="K2952" t="s">
        <v>4692</v>
      </c>
    </row>
    <row r="2953" spans="1:11">
      <c r="A2953" t="s">
        <v>4693</v>
      </c>
      <c r="B2953">
        <v>1016.87658125454</v>
      </c>
      <c r="C2953">
        <v>897.92148960945701</v>
      </c>
      <c r="D2953">
        <v>721.34218949843705</v>
      </c>
      <c r="E2953">
        <v>755.28570258666696</v>
      </c>
      <c r="F2953">
        <f t="shared" si="46"/>
        <v>0.77107611429782941</v>
      </c>
      <c r="G2953">
        <v>-0.37505481671840901</v>
      </c>
      <c r="H2953">
        <v>9.4990880090714391</v>
      </c>
      <c r="I2953">
        <v>8.5388561602046703E-4</v>
      </c>
      <c r="J2953" t="s">
        <v>4694</v>
      </c>
      <c r="K2953" t="s">
        <v>4695</v>
      </c>
    </row>
    <row r="2954" spans="1:11">
      <c r="A2954" t="s">
        <v>4696</v>
      </c>
      <c r="B2954">
        <v>69.854429366966997</v>
      </c>
      <c r="C2954">
        <v>74.604559839337</v>
      </c>
      <c r="D2954">
        <v>82.674584603766306</v>
      </c>
      <c r="E2954">
        <v>84.668616847903493</v>
      </c>
      <c r="F2954">
        <f t="shared" si="46"/>
        <v>1.1590050567942274</v>
      </c>
      <c r="G2954">
        <v>0.212886860905247</v>
      </c>
      <c r="H2954">
        <v>6.21181697002483</v>
      </c>
      <c r="I2954">
        <v>0.117903588049191</v>
      </c>
      <c r="J2954" t="s">
        <v>4697</v>
      </c>
      <c r="K2954" t="s">
        <v>4698</v>
      </c>
    </row>
    <row r="2955" spans="1:11">
      <c r="A2955" t="s">
        <v>4699</v>
      </c>
      <c r="B2955">
        <v>33.413029075818002</v>
      </c>
      <c r="C2955">
        <v>36.814455857946598</v>
      </c>
      <c r="D2955">
        <v>32.580482717683601</v>
      </c>
      <c r="E2955">
        <v>33.867446739161402</v>
      </c>
      <c r="F2955">
        <f t="shared" si="46"/>
        <v>0.94722469071202087</v>
      </c>
      <c r="G2955">
        <v>-7.8221407603431201E-2</v>
      </c>
      <c r="H2955">
        <v>5.2354218409779598</v>
      </c>
      <c r="I2955">
        <v>0.68599766211931301</v>
      </c>
      <c r="J2955" t="s">
        <v>4700</v>
      </c>
      <c r="K2955" t="s">
        <v>4701</v>
      </c>
    </row>
    <row r="2956" spans="1:11">
      <c r="A2956" t="s">
        <v>4702</v>
      </c>
      <c r="B2956">
        <v>28.618107984877401</v>
      </c>
      <c r="C2956">
        <v>30.049962202069501</v>
      </c>
      <c r="D2956">
        <v>36.057451229056902</v>
      </c>
      <c r="E2956">
        <v>29.148212357475</v>
      </c>
      <c r="F2956">
        <f t="shared" si="46"/>
        <v>1.1130468880588709</v>
      </c>
      <c r="G2956">
        <v>0.15451436873125099</v>
      </c>
      <c r="H2956">
        <v>5.0230103779976298</v>
      </c>
      <c r="I2956">
        <v>0.42720210891668497</v>
      </c>
      <c r="J2956" t="s">
        <v>4703</v>
      </c>
      <c r="K2956" t="s">
        <v>4704</v>
      </c>
    </row>
    <row r="2957" spans="1:11">
      <c r="A2957" t="s">
        <v>4705</v>
      </c>
      <c r="B2957">
        <v>135.16630191093799</v>
      </c>
      <c r="C2957">
        <v>148.42860117991901</v>
      </c>
      <c r="D2957">
        <v>172.62504775911</v>
      </c>
      <c r="E2957">
        <v>147.892477461379</v>
      </c>
      <c r="F2957">
        <f t="shared" si="46"/>
        <v>1.1308474783010021</v>
      </c>
      <c r="G2957">
        <v>0.177404360683104</v>
      </c>
      <c r="H2957">
        <v>7.3254691859630796</v>
      </c>
      <c r="I2957">
        <v>0.22865427265027999</v>
      </c>
      <c r="K2957" t="s">
        <v>23</v>
      </c>
    </row>
    <row r="2958" spans="1:11">
      <c r="A2958" t="s">
        <v>4706</v>
      </c>
      <c r="B2958">
        <v>98.623955912610896</v>
      </c>
      <c r="C2958">
        <v>95.6135160974938</v>
      </c>
      <c r="D2958">
        <v>101.347193275956</v>
      </c>
      <c r="E2958">
        <v>117.425655497256</v>
      </c>
      <c r="F2958">
        <f t="shared" si="46"/>
        <v>1.1256620698345132</v>
      </c>
      <c r="G2958">
        <v>0.17077378714615299</v>
      </c>
      <c r="H2958">
        <v>6.84427425867419</v>
      </c>
      <c r="I2958">
        <v>0.19208912035925099</v>
      </c>
      <c r="K2958" t="s">
        <v>4707</v>
      </c>
    </row>
    <row r="2959" spans="1:11">
      <c r="A2959" t="s">
        <v>4708</v>
      </c>
      <c r="B2959">
        <v>248.67974963225899</v>
      </c>
      <c r="C2959">
        <v>237.79796928737201</v>
      </c>
      <c r="D2959">
        <v>251.75827554573701</v>
      </c>
      <c r="E2959">
        <v>270.59257138522599</v>
      </c>
      <c r="F2959">
        <f t="shared" si="46"/>
        <v>1.0735255787842524</v>
      </c>
      <c r="G2959">
        <v>0.10235656655351399</v>
      </c>
      <c r="H2959">
        <v>8.1110526461857706</v>
      </c>
      <c r="I2959">
        <v>0.47924929605377198</v>
      </c>
      <c r="J2959" t="s">
        <v>4709</v>
      </c>
      <c r="K2959" t="s">
        <v>4710</v>
      </c>
    </row>
    <row r="2960" spans="1:11">
      <c r="A2960" t="s">
        <v>4711</v>
      </c>
      <c r="B2960">
        <v>57.539053091287798</v>
      </c>
      <c r="C2960">
        <v>67.449806934082403</v>
      </c>
      <c r="D2960">
        <v>67.028226302586205</v>
      </c>
      <c r="E2960">
        <v>63.293261119088498</v>
      </c>
      <c r="F2960">
        <f t="shared" si="46"/>
        <v>1.0441822716544102</v>
      </c>
      <c r="G2960">
        <v>6.2373569627451102E-2</v>
      </c>
      <c r="H2960">
        <v>6.0175845117953299</v>
      </c>
      <c r="I2960">
        <v>0.73371975291450797</v>
      </c>
      <c r="K2960" t="s">
        <v>213</v>
      </c>
    </row>
    <row r="2961" spans="1:11">
      <c r="A2961" t="s">
        <v>4712</v>
      </c>
      <c r="B2961">
        <v>93.627143407314804</v>
      </c>
      <c r="C2961">
        <v>82.800004076265097</v>
      </c>
      <c r="D2961">
        <v>87.246154313164595</v>
      </c>
      <c r="E2961">
        <v>87.861040106103104</v>
      </c>
      <c r="F2961">
        <f t="shared" si="46"/>
        <v>0.99158536064855485</v>
      </c>
      <c r="G2961">
        <v>-1.21911226515485E-2</v>
      </c>
      <c r="H2961">
        <v>6.4413688199488499</v>
      </c>
      <c r="I2961">
        <v>0.94920685172710995</v>
      </c>
      <c r="K2961" t="s">
        <v>101</v>
      </c>
    </row>
    <row r="2962" spans="1:11">
      <c r="A2962" t="s">
        <v>4713</v>
      </c>
      <c r="B2962">
        <v>128.15057526208801</v>
      </c>
      <c r="C2962">
        <v>123.32192280329799</v>
      </c>
      <c r="D2962">
        <v>120.148578559679</v>
      </c>
      <c r="E2962">
        <v>115.760043362543</v>
      </c>
      <c r="F2962">
        <f t="shared" si="46"/>
        <v>0.93795625957313999</v>
      </c>
      <c r="G2962">
        <v>-9.2407448871961104E-2</v>
      </c>
      <c r="H2962">
        <v>7.0193082894186203</v>
      </c>
      <c r="I2962">
        <v>0.49318442983523803</v>
      </c>
      <c r="K2962" t="s">
        <v>4714</v>
      </c>
    </row>
    <row r="2963" spans="1:11">
      <c r="A2963" t="s">
        <v>4715</v>
      </c>
      <c r="B2963">
        <v>99.532467277210202</v>
      </c>
      <c r="C2963">
        <v>87.7432879017137</v>
      </c>
      <c r="D2963">
        <v>94.843974393573006</v>
      </c>
      <c r="E2963">
        <v>91.955669937272205</v>
      </c>
      <c r="F2963">
        <f t="shared" si="46"/>
        <v>0.99668557834217175</v>
      </c>
      <c r="G2963">
        <v>-4.7896415269242099E-3</v>
      </c>
      <c r="H2963">
        <v>6.5204682352209904</v>
      </c>
      <c r="I2963">
        <v>0.98015758336326597</v>
      </c>
      <c r="K2963" t="s">
        <v>4716</v>
      </c>
    </row>
    <row r="2964" spans="1:11">
      <c r="A2964" t="s">
        <v>4717</v>
      </c>
      <c r="B2964">
        <v>5.1987039196514404</v>
      </c>
      <c r="C2964">
        <v>5.5937159077445404</v>
      </c>
      <c r="D2964">
        <v>2.8330854537116199</v>
      </c>
      <c r="E2964">
        <v>3.81702780871696</v>
      </c>
      <c r="F2964">
        <f t="shared" si="46"/>
        <v>0.61591535771358641</v>
      </c>
      <c r="G2964">
        <v>-0.69919599298857504</v>
      </c>
      <c r="H2964">
        <v>2.3367219492470301</v>
      </c>
      <c r="I2964">
        <v>9.7102722387424692E-3</v>
      </c>
    </row>
    <row r="2965" spans="1:11">
      <c r="A2965" t="s">
        <v>4718</v>
      </c>
      <c r="B2965">
        <v>129.563815162575</v>
      </c>
      <c r="C2965">
        <v>144.13574943676599</v>
      </c>
      <c r="D2965">
        <v>99.479932408737497</v>
      </c>
      <c r="E2965">
        <v>98.479317464897605</v>
      </c>
      <c r="F2965">
        <f t="shared" si="46"/>
        <v>0.72372552239427523</v>
      </c>
      <c r="G2965">
        <v>-0.46648544531580899</v>
      </c>
      <c r="H2965">
        <v>6.8229154673785901</v>
      </c>
      <c r="I2965" s="4">
        <v>4.7366127553447297E-5</v>
      </c>
      <c r="K2965" t="s">
        <v>417</v>
      </c>
    </row>
    <row r="2966" spans="1:11">
      <c r="A2966" t="s">
        <v>4719</v>
      </c>
      <c r="B2966">
        <v>127.34300960466599</v>
      </c>
      <c r="C2966">
        <v>133.01336082950701</v>
      </c>
      <c r="D2966">
        <v>102.119852945151</v>
      </c>
      <c r="E2966">
        <v>108.542390778788</v>
      </c>
      <c r="F2966">
        <f t="shared" si="46"/>
        <v>0.80923212352447405</v>
      </c>
      <c r="G2966">
        <v>-0.30537450419335299</v>
      </c>
      <c r="H2966">
        <v>6.8453420592444498</v>
      </c>
      <c r="I2966">
        <v>9.1121696543094207E-3</v>
      </c>
      <c r="K2966" t="s">
        <v>386</v>
      </c>
    </row>
    <row r="2967" spans="1:11">
      <c r="A2967" t="s">
        <v>4720</v>
      </c>
      <c r="B2967">
        <v>92.668159189126698</v>
      </c>
      <c r="C2967">
        <v>102.443052961601</v>
      </c>
      <c r="D2967">
        <v>70.505194813959505</v>
      </c>
      <c r="E2967">
        <v>81.476193589703897</v>
      </c>
      <c r="F2967">
        <f t="shared" si="46"/>
        <v>0.77913810753895685</v>
      </c>
      <c r="G2967">
        <v>-0.36004901640584902</v>
      </c>
      <c r="H2967">
        <v>6.3969763108262798</v>
      </c>
      <c r="I2967">
        <v>9.7155571729335907E-3</v>
      </c>
      <c r="K2967" t="s">
        <v>4721</v>
      </c>
    </row>
    <row r="2968" spans="1:11">
      <c r="A2968" t="s">
        <v>4722</v>
      </c>
      <c r="B2968">
        <v>140.314532977</v>
      </c>
      <c r="C2968">
        <v>128.20016342051699</v>
      </c>
      <c r="D2968">
        <v>116.285280213709</v>
      </c>
      <c r="E2968">
        <v>121.17328280036</v>
      </c>
      <c r="F2968">
        <f t="shared" si="46"/>
        <v>0.88376434486931332</v>
      </c>
      <c r="G2968">
        <v>-0.17826636759179099</v>
      </c>
      <c r="H2968">
        <v>6.9228124348624203</v>
      </c>
      <c r="I2968">
        <v>0.14135386893993501</v>
      </c>
      <c r="K2968" t="s">
        <v>3697</v>
      </c>
    </row>
    <row r="2969" spans="1:11">
      <c r="A2969" t="s">
        <v>4723</v>
      </c>
      <c r="B2969">
        <v>407.92160270507702</v>
      </c>
      <c r="C2969">
        <v>416.47166229405002</v>
      </c>
      <c r="D2969">
        <v>471.90189296028302</v>
      </c>
      <c r="E2969">
        <v>395.02767794939899</v>
      </c>
      <c r="F2969">
        <f t="shared" si="46"/>
        <v>1.0517317138281983</v>
      </c>
      <c r="G2969">
        <v>7.2766734580468506E-2</v>
      </c>
      <c r="H2969">
        <v>8.6610970725099694</v>
      </c>
      <c r="I2969">
        <v>0.63963711133054402</v>
      </c>
      <c r="J2969" t="s">
        <v>4724</v>
      </c>
      <c r="K2969" t="s">
        <v>1281</v>
      </c>
    </row>
    <row r="2970" spans="1:11">
      <c r="A2970" t="s">
        <v>4725</v>
      </c>
      <c r="B2970">
        <v>76.870156015817003</v>
      </c>
      <c r="C2970">
        <v>68.0351958081487</v>
      </c>
      <c r="D2970">
        <v>82.738972909532393</v>
      </c>
      <c r="E2970">
        <v>68.914702073744394</v>
      </c>
      <c r="F2970">
        <f t="shared" si="46"/>
        <v>1.0460968731583575</v>
      </c>
      <c r="G2970">
        <v>6.5016457659267696E-2</v>
      </c>
      <c r="H2970">
        <v>6.2194805509408502</v>
      </c>
      <c r="I2970">
        <v>0.72001771434162398</v>
      </c>
      <c r="K2970" t="s">
        <v>23</v>
      </c>
    </row>
    <row r="2971" spans="1:11">
      <c r="A2971" t="s">
        <v>4726</v>
      </c>
      <c r="B2971">
        <v>79.292852988081705</v>
      </c>
      <c r="C2971">
        <v>80.198275747081595</v>
      </c>
      <c r="D2971">
        <v>48.613170853460701</v>
      </c>
      <c r="E2971">
        <v>48.927356457190101</v>
      </c>
      <c r="F2971">
        <f t="shared" si="46"/>
        <v>0.61165000172838857</v>
      </c>
      <c r="G2971">
        <v>-0.70922174460308096</v>
      </c>
      <c r="H2971">
        <v>6.0771638602655802</v>
      </c>
      <c r="I2971" s="4">
        <v>5.0130628720475696E-9</v>
      </c>
      <c r="K2971" t="s">
        <v>110</v>
      </c>
    </row>
    <row r="2972" spans="1:11">
      <c r="A2972" t="s">
        <v>4727</v>
      </c>
      <c r="B2972">
        <v>24.984062526480201</v>
      </c>
      <c r="C2972">
        <v>22.895209296814802</v>
      </c>
      <c r="D2972">
        <v>20.7974227624739</v>
      </c>
      <c r="E2972">
        <v>24.706579998240699</v>
      </c>
      <c r="F2972">
        <f t="shared" si="46"/>
        <v>0.94835303885582001</v>
      </c>
      <c r="G2972">
        <v>-7.6503870582049299E-2</v>
      </c>
      <c r="H2972">
        <v>4.5432584306954098</v>
      </c>
      <c r="I2972">
        <v>0.73032387647889296</v>
      </c>
    </row>
    <row r="2973" spans="1:11">
      <c r="A2973" t="s">
        <v>4728</v>
      </c>
      <c r="B2973">
        <v>336.401569169678</v>
      </c>
      <c r="C2973">
        <v>353.57487993603797</v>
      </c>
      <c r="D2973">
        <v>454.645827014948</v>
      </c>
      <c r="E2973">
        <v>431.39354289062999</v>
      </c>
      <c r="F2973">
        <f t="shared" si="46"/>
        <v>1.2843546236120125</v>
      </c>
      <c r="G2973">
        <v>0.36104360050461398</v>
      </c>
      <c r="H2973">
        <v>8.7043634348254795</v>
      </c>
      <c r="I2973">
        <v>8.49742925323635E-4</v>
      </c>
      <c r="K2973" t="s">
        <v>1708</v>
      </c>
    </row>
    <row r="2974" spans="1:11">
      <c r="A2974" t="s">
        <v>4729</v>
      </c>
      <c r="B2974">
        <v>620.21042489977594</v>
      </c>
      <c r="C2974">
        <v>659.08282899041103</v>
      </c>
      <c r="D2974">
        <v>736.53782965925404</v>
      </c>
      <c r="E2974">
        <v>699.69589759062501</v>
      </c>
      <c r="F2974">
        <f t="shared" si="46"/>
        <v>1.1227947336916064</v>
      </c>
      <c r="G2974">
        <v>0.167094202223833</v>
      </c>
      <c r="H2974">
        <v>9.3966002758799902</v>
      </c>
      <c r="I2974">
        <v>0.156180180237244</v>
      </c>
      <c r="J2974" t="s">
        <v>4730</v>
      </c>
      <c r="K2974" t="s">
        <v>4731</v>
      </c>
    </row>
    <row r="2975" spans="1:11">
      <c r="A2975" t="s">
        <v>4732</v>
      </c>
      <c r="B2975">
        <v>249.23495102173601</v>
      </c>
      <c r="C2975">
        <v>264.33559824504403</v>
      </c>
      <c r="D2975">
        <v>315.631474865781</v>
      </c>
      <c r="E2975">
        <v>300.98999284373599</v>
      </c>
      <c r="F2975">
        <f t="shared" si="46"/>
        <v>1.2008875090732261</v>
      </c>
      <c r="G2975">
        <v>0.264101015570543</v>
      </c>
      <c r="H2975">
        <v>8.1005557151896195</v>
      </c>
      <c r="I2975">
        <v>3.6072926003125498E-2</v>
      </c>
      <c r="K2975" t="s">
        <v>4733</v>
      </c>
    </row>
    <row r="2976" spans="1:11">
      <c r="A2976" t="s">
        <v>4734</v>
      </c>
      <c r="B2976">
        <v>174.58560056382899</v>
      </c>
      <c r="C2976">
        <v>186.023575536621</v>
      </c>
      <c r="D2976">
        <v>250.663674347712</v>
      </c>
      <c r="E2976">
        <v>254.352853071776</v>
      </c>
      <c r="F2976">
        <f t="shared" si="46"/>
        <v>1.4007580864142919</v>
      </c>
      <c r="G2976">
        <v>0.48620782110361899</v>
      </c>
      <c r="H2976">
        <v>7.7265648075151496</v>
      </c>
      <c r="I2976" s="4">
        <v>3.2885886424496299E-5</v>
      </c>
      <c r="J2976" t="s">
        <v>4735</v>
      </c>
      <c r="K2976" t="s">
        <v>4736</v>
      </c>
    </row>
    <row r="2977" spans="1:11">
      <c r="A2977" t="s">
        <v>4737</v>
      </c>
      <c r="B2977">
        <v>60.9207342817407</v>
      </c>
      <c r="C2977">
        <v>65.108251437817202</v>
      </c>
      <c r="D2977">
        <v>60.975725560565898</v>
      </c>
      <c r="E2977">
        <v>61.350046961923503</v>
      </c>
      <c r="F2977">
        <f t="shared" si="46"/>
        <v>0.9712394450767815</v>
      </c>
      <c r="G2977">
        <v>-4.2101079738316102E-2</v>
      </c>
      <c r="H2977">
        <v>5.9392010449883701</v>
      </c>
      <c r="I2977">
        <v>0.80617711098960798</v>
      </c>
    </row>
    <row r="2978" spans="1:11">
      <c r="A2978" t="s">
        <v>4738</v>
      </c>
      <c r="B2978">
        <v>233.08363787330501</v>
      </c>
      <c r="C2978">
        <v>359.949114342538</v>
      </c>
      <c r="D2978">
        <v>249.76223806698499</v>
      </c>
      <c r="E2978">
        <v>395.166478960625</v>
      </c>
      <c r="F2978">
        <f t="shared" si="46"/>
        <v>1.0876190575388778</v>
      </c>
      <c r="G2978">
        <v>0.12117333596772401</v>
      </c>
      <c r="H2978">
        <v>8.2981457091117097</v>
      </c>
      <c r="I2978">
        <v>0.76341551339304403</v>
      </c>
      <c r="J2978" t="s">
        <v>4739</v>
      </c>
      <c r="K2978" t="s">
        <v>4740</v>
      </c>
    </row>
    <row r="2979" spans="1:11">
      <c r="A2979" t="s">
        <v>4741</v>
      </c>
      <c r="B2979">
        <v>30.081820738954001</v>
      </c>
      <c r="C2979">
        <v>51.514220917833399</v>
      </c>
      <c r="D2979">
        <v>44.556707590191799</v>
      </c>
      <c r="E2979">
        <v>48.719154940350997</v>
      </c>
      <c r="F2979">
        <f t="shared" si="46"/>
        <v>1.1447686824743313</v>
      </c>
      <c r="G2979">
        <v>0.1950561097969</v>
      </c>
      <c r="H2979">
        <v>5.4773857684552496</v>
      </c>
      <c r="I2979">
        <v>0.59417329753516401</v>
      </c>
      <c r="K2979" t="s">
        <v>4742</v>
      </c>
    </row>
    <row r="2980" spans="1:11">
      <c r="A2980" t="s">
        <v>4743</v>
      </c>
      <c r="B2980">
        <v>105.488264000694</v>
      </c>
      <c r="C2980">
        <v>148.42860117991901</v>
      </c>
      <c r="D2980">
        <v>99.479932408737497</v>
      </c>
      <c r="E2980">
        <v>161.356175550308</v>
      </c>
      <c r="F2980">
        <f t="shared" si="46"/>
        <v>1.0274377566746546</v>
      </c>
      <c r="G2980">
        <v>3.9050996479430201E-2</v>
      </c>
      <c r="H2980">
        <v>6.9949593824070497</v>
      </c>
      <c r="I2980">
        <v>0.92503450860219505</v>
      </c>
      <c r="K2980" t="s">
        <v>4744</v>
      </c>
    </row>
    <row r="2981" spans="1:11">
      <c r="A2981" t="s">
        <v>4745</v>
      </c>
      <c r="B2981">
        <v>204.667421302783</v>
      </c>
      <c r="C2981">
        <v>446.39153807965999</v>
      </c>
      <c r="D2981">
        <v>238.49428455790499</v>
      </c>
      <c r="E2981">
        <v>462.34616839404401</v>
      </c>
      <c r="F2981">
        <f t="shared" si="46"/>
        <v>1.0765717226464133</v>
      </c>
      <c r="G2981">
        <v>0.106444436977918</v>
      </c>
      <c r="H2981">
        <v>8.3438041072356395</v>
      </c>
      <c r="I2981">
        <v>0.85081602151216096</v>
      </c>
      <c r="K2981" t="s">
        <v>4740</v>
      </c>
    </row>
    <row r="2982" spans="1:11">
      <c r="A2982" t="s">
        <v>4746</v>
      </c>
      <c r="B2982">
        <v>18.725428681463001</v>
      </c>
      <c r="C2982">
        <v>20.2284377594018</v>
      </c>
      <c r="D2982">
        <v>16.6765711934388</v>
      </c>
      <c r="E2982">
        <v>17.558327920098002</v>
      </c>
      <c r="F2982">
        <f t="shared" si="46"/>
        <v>0.87990613861469613</v>
      </c>
      <c r="G2982">
        <v>-0.18457845815704299</v>
      </c>
      <c r="H2982">
        <v>4.2144008933811303</v>
      </c>
      <c r="I2982">
        <v>0.34420086696152902</v>
      </c>
    </row>
    <row r="2983" spans="1:11">
      <c r="A2983" t="s">
        <v>4747</v>
      </c>
      <c r="B2983">
        <v>75.103606140207305</v>
      </c>
      <c r="C2983">
        <v>70.506837720872994</v>
      </c>
      <c r="D2983">
        <v>65.611683575730396</v>
      </c>
      <c r="E2983">
        <v>73.842137972269896</v>
      </c>
      <c r="F2983">
        <f t="shared" si="46"/>
        <v>0.95694608988008623</v>
      </c>
      <c r="G2983">
        <v>-6.3490442959119597E-2</v>
      </c>
      <c r="H2983">
        <v>6.2320481884919401</v>
      </c>
      <c r="I2983">
        <v>0.71518222365606299</v>
      </c>
    </row>
    <row r="2984" spans="1:11">
      <c r="A2984" t="s">
        <v>4748</v>
      </c>
      <c r="B2984">
        <v>110.93933218829</v>
      </c>
      <c r="C2984">
        <v>112.849966278335</v>
      </c>
      <c r="D2984">
        <v>94.006926418612693</v>
      </c>
      <c r="E2984">
        <v>107.015579655301</v>
      </c>
      <c r="F2984">
        <f t="shared" si="46"/>
        <v>0.8981012340818757</v>
      </c>
      <c r="G2984">
        <v>-0.155050019991987</v>
      </c>
      <c r="H2984">
        <v>6.7752623911032703</v>
      </c>
      <c r="I2984">
        <v>0.262821122439163</v>
      </c>
      <c r="K2984" t="s">
        <v>4749</v>
      </c>
    </row>
    <row r="2985" spans="1:11">
      <c r="A2985" t="s">
        <v>4750</v>
      </c>
      <c r="B2985">
        <v>217.84083608947199</v>
      </c>
      <c r="C2985">
        <v>234.610852084123</v>
      </c>
      <c r="D2985">
        <v>216.98859043200301</v>
      </c>
      <c r="E2985">
        <v>233.740902904704</v>
      </c>
      <c r="F2985">
        <f t="shared" si="46"/>
        <v>0.99633785837928068</v>
      </c>
      <c r="G2985">
        <v>-5.2930514336298404E-3</v>
      </c>
      <c r="H2985">
        <v>7.8431399042446097</v>
      </c>
      <c r="I2985">
        <v>0.97752553571209999</v>
      </c>
      <c r="K2985" t="s">
        <v>4751</v>
      </c>
    </row>
    <row r="2986" spans="1:11">
      <c r="A2986" t="s">
        <v>4752</v>
      </c>
      <c r="B2986">
        <v>184.882062695954</v>
      </c>
      <c r="C2986">
        <v>182.44619908399301</v>
      </c>
      <c r="D2986">
        <v>123.625547071052</v>
      </c>
      <c r="E2986">
        <v>146.78206937157</v>
      </c>
      <c r="F2986">
        <f t="shared" si="46"/>
        <v>0.73591588099493599</v>
      </c>
      <c r="G2986">
        <v>-0.44238722671256703</v>
      </c>
      <c r="H2986">
        <v>7.46893679875022</v>
      </c>
      <c r="I2986">
        <v>3.03304213605426E-4</v>
      </c>
      <c r="K2986" t="s">
        <v>4753</v>
      </c>
    </row>
    <row r="2987" spans="1:11">
      <c r="A2987" t="s">
        <v>4754</v>
      </c>
      <c r="B2987">
        <v>147.22931391867201</v>
      </c>
      <c r="C2987">
        <v>150.64007025972501</v>
      </c>
      <c r="D2987">
        <v>97.226341706921403</v>
      </c>
      <c r="E2987">
        <v>103.267952352197</v>
      </c>
      <c r="F2987">
        <f t="shared" si="46"/>
        <v>0.67308905501074456</v>
      </c>
      <c r="G2987">
        <v>-0.57113069744763401</v>
      </c>
      <c r="H2987">
        <v>7.0197808074966099</v>
      </c>
      <c r="I2987" s="4">
        <v>1.04722518275265E-7</v>
      </c>
      <c r="J2987" t="s">
        <v>4755</v>
      </c>
      <c r="K2987" t="s">
        <v>4756</v>
      </c>
    </row>
    <row r="2988" spans="1:11">
      <c r="A2988" t="s">
        <v>4757</v>
      </c>
      <c r="B2988">
        <v>154.14409486034501</v>
      </c>
      <c r="C2988">
        <v>158.51029845550499</v>
      </c>
      <c r="D2988">
        <v>155.111428590711</v>
      </c>
      <c r="E2988">
        <v>129.22374145147199</v>
      </c>
      <c r="F2988">
        <f t="shared" si="46"/>
        <v>0.90976603147907631</v>
      </c>
      <c r="G2988">
        <v>-0.136432526087164</v>
      </c>
      <c r="H2988">
        <v>7.3079558724189999</v>
      </c>
      <c r="I2988">
        <v>0.368770815806023</v>
      </c>
    </row>
    <row r="2989" spans="1:11">
      <c r="A2989" t="s">
        <v>4758</v>
      </c>
      <c r="B2989">
        <v>330.294353885428</v>
      </c>
      <c r="C2989">
        <v>339.52554695844702</v>
      </c>
      <c r="D2989">
        <v>261.99601616255802</v>
      </c>
      <c r="E2989">
        <v>295.09094986662802</v>
      </c>
      <c r="F2989">
        <f t="shared" si="46"/>
        <v>0.8316634576273283</v>
      </c>
      <c r="G2989">
        <v>-0.26592825190099101</v>
      </c>
      <c r="H2989">
        <v>8.4095575902358508</v>
      </c>
      <c r="I2989">
        <v>3.3871794000264799E-2</v>
      </c>
      <c r="J2989" t="s">
        <v>4759</v>
      </c>
      <c r="K2989" t="s">
        <v>4760</v>
      </c>
    </row>
    <row r="2990" spans="1:11">
      <c r="A2990" t="s">
        <v>4761</v>
      </c>
      <c r="B2990">
        <v>36.643291705504403</v>
      </c>
      <c r="C2990">
        <v>43.578949513823702</v>
      </c>
      <c r="D2990">
        <v>41.208515690350801</v>
      </c>
      <c r="E2990">
        <v>41.9873058958866</v>
      </c>
      <c r="F2990">
        <f t="shared" si="46"/>
        <v>1.0385987063995779</v>
      </c>
      <c r="G2990">
        <v>5.46383336270456E-2</v>
      </c>
      <c r="H2990">
        <v>5.4118636542861998</v>
      </c>
      <c r="I2990">
        <v>0.80964464173657102</v>
      </c>
      <c r="K2990" t="s">
        <v>172</v>
      </c>
    </row>
    <row r="2991" spans="1:11">
      <c r="A2991" t="s">
        <v>4762</v>
      </c>
      <c r="B2991">
        <v>86.762835319231399</v>
      </c>
      <c r="C2991">
        <v>90.800318688504305</v>
      </c>
      <c r="D2991">
        <v>97.419506624219906</v>
      </c>
      <c r="E2991">
        <v>100.97773566696701</v>
      </c>
      <c r="F2991">
        <f t="shared" si="46"/>
        <v>1.1176216260742808</v>
      </c>
      <c r="G2991">
        <v>0.16043184240283501</v>
      </c>
      <c r="H2991">
        <v>6.6580761276631701</v>
      </c>
      <c r="I2991">
        <v>0.241922763073113</v>
      </c>
      <c r="K2991" t="s">
        <v>72</v>
      </c>
    </row>
    <row r="2992" spans="1:11">
      <c r="A2992" t="s">
        <v>4763</v>
      </c>
      <c r="B2992">
        <v>14.7885461015328</v>
      </c>
      <c r="C2992">
        <v>13.2037712706063</v>
      </c>
      <c r="D2992">
        <v>13.779097433961001</v>
      </c>
      <c r="E2992">
        <v>14.6435066843505</v>
      </c>
      <c r="F2992">
        <f t="shared" si="46"/>
        <v>1.0124643634760817</v>
      </c>
      <c r="G2992">
        <v>1.7871129191211199E-2</v>
      </c>
      <c r="H2992">
        <v>3.8731043370402398</v>
      </c>
      <c r="I2992">
        <v>0.94985363693005398</v>
      </c>
    </row>
    <row r="2993" spans="1:11">
      <c r="A2993" t="s">
        <v>4764</v>
      </c>
      <c r="B2993">
        <v>163.279681359926</v>
      </c>
      <c r="C2993">
        <v>128.91563871104299</v>
      </c>
      <c r="D2993">
        <v>136.052490083924</v>
      </c>
      <c r="E2993">
        <v>169.89243774071099</v>
      </c>
      <c r="F2993">
        <f t="shared" si="46"/>
        <v>1.0461081841492434</v>
      </c>
      <c r="G2993">
        <v>6.50320568094577E-2</v>
      </c>
      <c r="H2993">
        <v>7.1981162514606103</v>
      </c>
      <c r="I2993">
        <v>0.74698904980050596</v>
      </c>
      <c r="K2993" t="s">
        <v>1024</v>
      </c>
    </row>
    <row r="2994" spans="1:11">
      <c r="A2994" t="s">
        <v>4765</v>
      </c>
      <c r="B2994">
        <v>437.09491207943199</v>
      </c>
      <c r="C2994">
        <v>496.734981249361</v>
      </c>
      <c r="D2994">
        <v>397.91972963494999</v>
      </c>
      <c r="E2994">
        <v>391.90465519681197</v>
      </c>
      <c r="F2994">
        <f t="shared" si="46"/>
        <v>0.84597105160559027</v>
      </c>
      <c r="G2994">
        <v>-0.241319798468387</v>
      </c>
      <c r="H2994">
        <v>8.7316450465366309</v>
      </c>
      <c r="I2994">
        <v>5.2989490795563698E-2</v>
      </c>
      <c r="K2994" t="s">
        <v>2149</v>
      </c>
    </row>
    <row r="2995" spans="1:11">
      <c r="A2995" t="s">
        <v>4766</v>
      </c>
      <c r="B2995">
        <v>427.65648845831703</v>
      </c>
      <c r="C2995">
        <v>581.48628157251301</v>
      </c>
      <c r="D2995">
        <v>493.66514030924901</v>
      </c>
      <c r="E2995">
        <v>413.765814464919</v>
      </c>
      <c r="F2995">
        <f t="shared" si="46"/>
        <v>0.89944652403724867</v>
      </c>
      <c r="G2995">
        <v>-0.15289058528348701</v>
      </c>
      <c r="H2995">
        <v>8.7722580712225895</v>
      </c>
      <c r="I2995">
        <v>0.45193759365015601</v>
      </c>
      <c r="J2995" t="s">
        <v>4767</v>
      </c>
      <c r="K2995" t="s">
        <v>4768</v>
      </c>
    </row>
    <row r="2996" spans="1:11">
      <c r="A2996" t="s">
        <v>4769</v>
      </c>
      <c r="B2996">
        <v>654.17865536507202</v>
      </c>
      <c r="C2996">
        <v>895.05958844735505</v>
      </c>
      <c r="D2996">
        <v>466.10694544132701</v>
      </c>
      <c r="E2996">
        <v>628.35217782042503</v>
      </c>
      <c r="F2996">
        <f t="shared" si="46"/>
        <v>0.70650219761877397</v>
      </c>
      <c r="G2996">
        <v>-0.50123404672903105</v>
      </c>
      <c r="H2996">
        <v>9.3155588795997701</v>
      </c>
      <c r="I2996">
        <v>5.1220570781147301E-3</v>
      </c>
      <c r="J2996" t="s">
        <v>4770</v>
      </c>
      <c r="K2996" t="s">
        <v>4771</v>
      </c>
    </row>
    <row r="2997" spans="1:11">
      <c r="A2997" t="s">
        <v>4772</v>
      </c>
      <c r="B2997">
        <v>7.9747108670381399</v>
      </c>
      <c r="C2997">
        <v>8.7808331109943296</v>
      </c>
      <c r="D2997">
        <v>4.5715697093982897</v>
      </c>
      <c r="E2997">
        <v>8.3280606735642806</v>
      </c>
      <c r="F2997">
        <f t="shared" si="46"/>
        <v>0.76837914328076973</v>
      </c>
      <c r="G2997">
        <v>-0.38010973555827898</v>
      </c>
      <c r="H2997">
        <v>2.9267107443490201</v>
      </c>
      <c r="I2997">
        <v>0.225824343271811</v>
      </c>
    </row>
    <row r="2998" spans="1:11">
      <c r="A2998" t="s">
        <v>4773</v>
      </c>
      <c r="B2998">
        <v>89.538842266618104</v>
      </c>
      <c r="C2998">
        <v>105.369997331932</v>
      </c>
      <c r="D2998">
        <v>90.658734518771695</v>
      </c>
      <c r="E2998">
        <v>96.813705330184703</v>
      </c>
      <c r="F2998">
        <f t="shared" si="46"/>
        <v>0.96260107878480472</v>
      </c>
      <c r="G2998">
        <v>-5.4990054758672198E-2</v>
      </c>
      <c r="H2998">
        <v>6.4921848769602004</v>
      </c>
      <c r="I2998">
        <v>0.75904006743476304</v>
      </c>
    </row>
    <row r="2999" spans="1:11">
      <c r="A2999" t="s">
        <v>4774</v>
      </c>
      <c r="B2999">
        <v>16.302731709198198</v>
      </c>
      <c r="C2999">
        <v>12.878555229458399</v>
      </c>
      <c r="D2999">
        <v>14.680533714687501</v>
      </c>
      <c r="E2999">
        <v>18.876937526745699</v>
      </c>
      <c r="F2999">
        <f t="shared" si="46"/>
        <v>1.1435800916598087</v>
      </c>
      <c r="G2999">
        <v>0.19355740973216501</v>
      </c>
      <c r="H2999">
        <v>3.95480982212201</v>
      </c>
      <c r="I2999">
        <v>0.40640323795334499</v>
      </c>
    </row>
    <row r="3000" spans="1:11">
      <c r="A3000" t="s">
        <v>4775</v>
      </c>
      <c r="B3000">
        <v>24.630752551358299</v>
      </c>
      <c r="C3000">
        <v>30.700394284365402</v>
      </c>
      <c r="D3000">
        <v>39.0193132943009</v>
      </c>
      <c r="E3000">
        <v>29.634015896766201</v>
      </c>
      <c r="F3000">
        <f t="shared" si="46"/>
        <v>1.2449492630660652</v>
      </c>
      <c r="G3000">
        <v>0.31608694758289901</v>
      </c>
      <c r="H3000">
        <v>4.8567019092192201</v>
      </c>
      <c r="I3000">
        <v>9.9476354300196398E-2</v>
      </c>
      <c r="K3000" t="s">
        <v>23</v>
      </c>
    </row>
    <row r="3001" spans="1:11">
      <c r="A3001" t="s">
        <v>4776</v>
      </c>
      <c r="B3001">
        <v>69.147809416723106</v>
      </c>
      <c r="C3001">
        <v>79.287670831867302</v>
      </c>
      <c r="D3001">
        <v>78.231791505900304</v>
      </c>
      <c r="E3001">
        <v>72.801130388074398</v>
      </c>
      <c r="F3001">
        <f t="shared" si="46"/>
        <v>1.0184616533627353</v>
      </c>
      <c r="G3001">
        <v>2.6391661653931801E-2</v>
      </c>
      <c r="H3001">
        <v>6.3112259732073799</v>
      </c>
      <c r="I3001">
        <v>0.90380132534919899</v>
      </c>
      <c r="J3001" t="s">
        <v>4777</v>
      </c>
      <c r="K3001" t="s">
        <v>4778</v>
      </c>
    </row>
    <row r="3002" spans="1:11">
      <c r="A3002" t="s">
        <v>4779</v>
      </c>
      <c r="B3002">
        <v>227.12784114982</v>
      </c>
      <c r="C3002">
        <v>236.49710512278099</v>
      </c>
      <c r="D3002">
        <v>254.91330252827899</v>
      </c>
      <c r="E3002">
        <v>235.822918073095</v>
      </c>
      <c r="F3002">
        <f t="shared" si="46"/>
        <v>1.0586812890451476</v>
      </c>
      <c r="G3002">
        <v>8.2268338227505497E-2</v>
      </c>
      <c r="H3002">
        <v>7.86658228197743</v>
      </c>
      <c r="I3002">
        <v>0.58622027293383405</v>
      </c>
      <c r="K3002" t="s">
        <v>4780</v>
      </c>
    </row>
    <row r="3003" spans="1:11">
      <c r="A3003" t="s">
        <v>4781</v>
      </c>
      <c r="B3003">
        <v>19.73488575324</v>
      </c>
      <c r="C3003">
        <v>20.2284377594018</v>
      </c>
      <c r="D3003">
        <v>22.020800572031199</v>
      </c>
      <c r="E3003">
        <v>21.722358256880199</v>
      </c>
      <c r="F3003">
        <f t="shared" si="46"/>
        <v>1.0951517482747017</v>
      </c>
      <c r="G3003">
        <v>0.13113078883562099</v>
      </c>
      <c r="H3003">
        <v>4.4385494807910204</v>
      </c>
      <c r="I3003">
        <v>0.51175782910762102</v>
      </c>
      <c r="K3003" t="s">
        <v>4782</v>
      </c>
    </row>
    <row r="3004" spans="1:11">
      <c r="A3004" t="s">
        <v>4783</v>
      </c>
      <c r="B3004">
        <v>28.416216570522</v>
      </c>
      <c r="C3004">
        <v>28.423881996329801</v>
      </c>
      <c r="D3004">
        <v>26.592370281429499</v>
      </c>
      <c r="E3004">
        <v>25.122983031918899</v>
      </c>
      <c r="F3004">
        <f t="shared" si="46"/>
        <v>0.91015375714117552</v>
      </c>
      <c r="G3004">
        <v>-0.135817806799098</v>
      </c>
      <c r="H3004">
        <v>4.7894929242954198</v>
      </c>
      <c r="I3004">
        <v>0.46207612504488299</v>
      </c>
      <c r="K3004" t="s">
        <v>23</v>
      </c>
    </row>
    <row r="3005" spans="1:11">
      <c r="A3005" t="s">
        <v>4784</v>
      </c>
      <c r="B3005">
        <v>38.409841581114101</v>
      </c>
      <c r="C3005">
        <v>33.822468279385603</v>
      </c>
      <c r="D3005">
        <v>31.163939990827799</v>
      </c>
      <c r="E3005">
        <v>27.760202245214298</v>
      </c>
      <c r="F3005">
        <f t="shared" si="46"/>
        <v>0.81516284941608097</v>
      </c>
      <c r="G3005">
        <v>-0.29483979189258203</v>
      </c>
      <c r="H3005">
        <v>5.1123089473277803</v>
      </c>
      <c r="I3005">
        <v>0.117903588049191</v>
      </c>
      <c r="K3005" t="s">
        <v>23</v>
      </c>
    </row>
    <row r="3006" spans="1:11">
      <c r="A3006" t="s">
        <v>4785</v>
      </c>
      <c r="B3006">
        <v>78.5862330378379</v>
      </c>
      <c r="C3006">
        <v>65.888769936572302</v>
      </c>
      <c r="D3006">
        <v>62.649821510486397</v>
      </c>
      <c r="E3006">
        <v>62.044052018053897</v>
      </c>
      <c r="F3006">
        <f t="shared" si="46"/>
        <v>0.86205740733619807</v>
      </c>
      <c r="G3006">
        <v>-0.21414414840186699</v>
      </c>
      <c r="H3006">
        <v>6.1070223961114598</v>
      </c>
      <c r="I3006">
        <v>0.17520922789010901</v>
      </c>
      <c r="J3006" t="s">
        <v>4786</v>
      </c>
      <c r="K3006" t="s">
        <v>4787</v>
      </c>
    </row>
    <row r="3007" spans="1:11">
      <c r="A3007" t="s">
        <v>4788</v>
      </c>
      <c r="B3007">
        <v>384.09841581114102</v>
      </c>
      <c r="C3007">
        <v>387.20221859073501</v>
      </c>
      <c r="D3007">
        <v>385.23523339901402</v>
      </c>
      <c r="E3007">
        <v>378.99616115278798</v>
      </c>
      <c r="F3007">
        <f t="shared" si="46"/>
        <v>0.99086653028379346</v>
      </c>
      <c r="G3007">
        <v>-1.3237355402693199E-2</v>
      </c>
      <c r="H3007">
        <v>8.6299111916011206</v>
      </c>
      <c r="I3007">
        <v>0.93128986179739603</v>
      </c>
      <c r="K3007" t="s">
        <v>23</v>
      </c>
    </row>
    <row r="3008" spans="1:11">
      <c r="A3008" t="s">
        <v>4789</v>
      </c>
      <c r="B3008">
        <v>240.250783082921</v>
      </c>
      <c r="C3008">
        <v>220.56151910653199</v>
      </c>
      <c r="D3008">
        <v>152.08517821970099</v>
      </c>
      <c r="E3008">
        <v>207.29931026613701</v>
      </c>
      <c r="F3008">
        <f t="shared" si="46"/>
        <v>0.77958158082661355</v>
      </c>
      <c r="G3008">
        <v>-0.35922809044346099</v>
      </c>
      <c r="H3008">
        <v>7.8861798753925303</v>
      </c>
      <c r="I3008">
        <v>2.4560730092516001E-2</v>
      </c>
      <c r="K3008" t="s">
        <v>23</v>
      </c>
    </row>
    <row r="3009" spans="1:11">
      <c r="A3009" t="s">
        <v>4790</v>
      </c>
      <c r="B3009">
        <v>195.43088909602301</v>
      </c>
      <c r="C3009">
        <v>238.903703827275</v>
      </c>
      <c r="D3009">
        <v>184.214942797021</v>
      </c>
      <c r="E3009">
        <v>183.49493684086599</v>
      </c>
      <c r="F3009">
        <f t="shared" si="46"/>
        <v>0.84697974902147322</v>
      </c>
      <c r="G3009">
        <v>-0.23960061923256001</v>
      </c>
      <c r="H3009">
        <v>7.6613097107791903</v>
      </c>
      <c r="I3009">
        <v>0.136991423798868</v>
      </c>
      <c r="J3009" t="s">
        <v>4791</v>
      </c>
      <c r="K3009" t="s">
        <v>4792</v>
      </c>
    </row>
    <row r="3010" spans="1:11">
      <c r="A3010" t="s">
        <v>4793</v>
      </c>
      <c r="B3010">
        <v>819.22488660060799</v>
      </c>
      <c r="C3010">
        <v>871.31881744355599</v>
      </c>
      <c r="D3010">
        <v>650.45066484988104</v>
      </c>
      <c r="E3010">
        <v>764.86297236126597</v>
      </c>
      <c r="F3010">
        <f t="shared" si="46"/>
        <v>0.83719240169595355</v>
      </c>
      <c r="G3010">
        <v>-0.25636887704112699</v>
      </c>
      <c r="H3010">
        <v>9.6430847939383408</v>
      </c>
      <c r="I3010">
        <v>3.1905808415481803E-2</v>
      </c>
      <c r="J3010" t="s">
        <v>4794</v>
      </c>
      <c r="K3010" t="s">
        <v>4795</v>
      </c>
    </row>
    <row r="3011" spans="1:11">
      <c r="A3011" t="s">
        <v>4796</v>
      </c>
      <c r="B3011">
        <v>860.66309939705297</v>
      </c>
      <c r="C3011">
        <v>846.66744152454203</v>
      </c>
      <c r="D3011">
        <v>994.34860594701104</v>
      </c>
      <c r="E3011">
        <v>812.541119717421</v>
      </c>
      <c r="F3011">
        <f t="shared" ref="F3011:F3074" si="47">2^G3011</f>
        <v>1.0583535101550678</v>
      </c>
      <c r="G3011">
        <v>8.1821595469017405E-2</v>
      </c>
      <c r="H3011">
        <v>9.7007018433955707</v>
      </c>
      <c r="I3011">
        <v>0.59137430380726796</v>
      </c>
      <c r="J3011" t="s">
        <v>4797</v>
      </c>
      <c r="K3011" t="s">
        <v>4798</v>
      </c>
    </row>
    <row r="3012" spans="1:11">
      <c r="A3012" t="s">
        <v>4799</v>
      </c>
      <c r="B3012">
        <v>557.32124932807005</v>
      </c>
      <c r="C3012">
        <v>514.88203634541605</v>
      </c>
      <c r="D3012">
        <v>642.20896171181096</v>
      </c>
      <c r="E3012">
        <v>622.52253534892998</v>
      </c>
      <c r="F3012">
        <f t="shared" si="47"/>
        <v>1.179433449062766</v>
      </c>
      <c r="G3012">
        <v>0.23809401508786401</v>
      </c>
      <c r="H3012">
        <v>9.0657202142327904</v>
      </c>
      <c r="I3012">
        <v>4.0885405071900201E-2</v>
      </c>
      <c r="K3012" t="s">
        <v>23</v>
      </c>
    </row>
    <row r="3013" spans="1:11">
      <c r="A3013" t="s">
        <v>4800</v>
      </c>
      <c r="B3013">
        <v>146.825531089962</v>
      </c>
      <c r="C3013">
        <v>132.23284233075199</v>
      </c>
      <c r="D3013">
        <v>131.28775545722701</v>
      </c>
      <c r="E3013">
        <v>125.337313137142</v>
      </c>
      <c r="F3013">
        <f t="shared" si="47"/>
        <v>0.91923345087275543</v>
      </c>
      <c r="G3013">
        <v>-0.121496796326587</v>
      </c>
      <c r="H3013">
        <v>6.9779939331671903</v>
      </c>
      <c r="I3013">
        <v>0.40916859846989401</v>
      </c>
      <c r="J3013" t="s">
        <v>4801</v>
      </c>
      <c r="K3013" t="s">
        <v>4802</v>
      </c>
    </row>
    <row r="3014" spans="1:11">
      <c r="A3014" t="s">
        <v>4803</v>
      </c>
      <c r="B3014">
        <v>112.403044942367</v>
      </c>
      <c r="C3014">
        <v>109.792935491544</v>
      </c>
      <c r="D3014">
        <v>84.606233776751495</v>
      </c>
      <c r="E3014">
        <v>91.886269431659201</v>
      </c>
      <c r="F3014">
        <f t="shared" si="47"/>
        <v>0.79402490648357871</v>
      </c>
      <c r="G3014">
        <v>-0.33274383324106199</v>
      </c>
      <c r="H3014">
        <v>6.6406849887622199</v>
      </c>
      <c r="I3014">
        <v>5.92069873094797E-3</v>
      </c>
      <c r="J3014" t="s">
        <v>4804</v>
      </c>
      <c r="K3014" t="s">
        <v>4805</v>
      </c>
    </row>
    <row r="3015" spans="1:11">
      <c r="A3015" t="s">
        <v>4806</v>
      </c>
      <c r="B3015">
        <v>131.98651213484001</v>
      </c>
      <c r="C3015">
        <v>137.24116936442999</v>
      </c>
      <c r="D3015">
        <v>90.401181295707005</v>
      </c>
      <c r="E3015">
        <v>110.069201902275</v>
      </c>
      <c r="F3015">
        <f t="shared" si="47"/>
        <v>0.74446190597541206</v>
      </c>
      <c r="G3015">
        <v>-0.42573006671992702</v>
      </c>
      <c r="H3015">
        <v>6.9078160988100796</v>
      </c>
      <c r="I3015">
        <v>8.7731282331898503E-4</v>
      </c>
      <c r="K3015" t="s">
        <v>4807</v>
      </c>
    </row>
    <row r="3016" spans="1:11">
      <c r="A3016" t="s">
        <v>4808</v>
      </c>
      <c r="B3016">
        <v>726.45578170430304</v>
      </c>
      <c r="C3016">
        <v>884.78276154708101</v>
      </c>
      <c r="D3016">
        <v>566.81025565962204</v>
      </c>
      <c r="E3016">
        <v>574.28918394787001</v>
      </c>
      <c r="F3016">
        <f t="shared" si="47"/>
        <v>0.70832267371391211</v>
      </c>
      <c r="G3016">
        <v>-0.49752137057076001</v>
      </c>
      <c r="H3016">
        <v>9.3791728563695909</v>
      </c>
      <c r="I3016" s="4">
        <v>4.8027724908084297E-5</v>
      </c>
      <c r="J3016" t="s">
        <v>4809</v>
      </c>
      <c r="K3016" t="s">
        <v>4810</v>
      </c>
    </row>
    <row r="3017" spans="1:11">
      <c r="A3017" t="s">
        <v>4811</v>
      </c>
      <c r="B3017">
        <v>51.6842020749813</v>
      </c>
      <c r="C3017">
        <v>44.424511220808398</v>
      </c>
      <c r="D3017">
        <v>41.272903996117002</v>
      </c>
      <c r="E3017">
        <v>46.220736738281701</v>
      </c>
      <c r="F3017">
        <f t="shared" si="47"/>
        <v>0.90859822168423254</v>
      </c>
      <c r="G3017">
        <v>-0.13828561314431301</v>
      </c>
      <c r="H3017">
        <v>5.5372700012166103</v>
      </c>
      <c r="I3017">
        <v>0.423612711224788</v>
      </c>
      <c r="K3017" t="s">
        <v>23</v>
      </c>
    </row>
    <row r="3018" spans="1:11">
      <c r="A3018" t="s">
        <v>4812</v>
      </c>
      <c r="B3018">
        <v>178.52248314375899</v>
      </c>
      <c r="C3018">
        <v>214.12224149180199</v>
      </c>
      <c r="D3018">
        <v>204.626035724898</v>
      </c>
      <c r="E3018">
        <v>151.154301225192</v>
      </c>
      <c r="F3018">
        <f t="shared" si="47"/>
        <v>0.90664173741170606</v>
      </c>
      <c r="G3018">
        <v>-0.14139551741497799</v>
      </c>
      <c r="H3018">
        <v>7.3952892099831802</v>
      </c>
      <c r="I3018">
        <v>0.47145723987888499</v>
      </c>
      <c r="J3018" t="s">
        <v>4813</v>
      </c>
      <c r="K3018" t="s">
        <v>4814</v>
      </c>
    </row>
    <row r="3019" spans="1:11">
      <c r="A3019" t="s">
        <v>4815</v>
      </c>
      <c r="B3019">
        <v>71.267669267454707</v>
      </c>
      <c r="C3019">
        <v>70.701967345561798</v>
      </c>
      <c r="D3019">
        <v>67.865274277546504</v>
      </c>
      <c r="E3019">
        <v>64.750671736962303</v>
      </c>
      <c r="F3019">
        <f t="shared" si="47"/>
        <v>0.93418070334083803</v>
      </c>
      <c r="G3019">
        <v>-9.8226450093939793E-2</v>
      </c>
      <c r="H3019">
        <v>6.1270568499764302</v>
      </c>
      <c r="I3019">
        <v>0.57856365857205805</v>
      </c>
      <c r="K3019" t="s">
        <v>146</v>
      </c>
    </row>
    <row r="3020" spans="1:11">
      <c r="A3020" t="s">
        <v>4816</v>
      </c>
      <c r="B3020">
        <v>445.42293292159201</v>
      </c>
      <c r="C3020">
        <v>361.31502171535902</v>
      </c>
      <c r="D3020">
        <v>484.26444766738803</v>
      </c>
      <c r="E3020">
        <v>408.14437351026299</v>
      </c>
      <c r="F3020">
        <f t="shared" si="47"/>
        <v>1.1060226721779816</v>
      </c>
      <c r="G3020">
        <v>0.145380959445576</v>
      </c>
      <c r="H3020">
        <v>8.7330279894546692</v>
      </c>
      <c r="I3020">
        <v>0.44715572368789502</v>
      </c>
      <c r="K3020" t="s">
        <v>4817</v>
      </c>
    </row>
    <row r="3021" spans="1:11">
      <c r="A3021" t="s">
        <v>4818</v>
      </c>
      <c r="B3021">
        <v>111.141223602645</v>
      </c>
      <c r="C3021">
        <v>115.581781023977</v>
      </c>
      <c r="D3021">
        <v>88.147590593890996</v>
      </c>
      <c r="E3021">
        <v>103.40675336342299</v>
      </c>
      <c r="F3021">
        <f t="shared" si="47"/>
        <v>0.84477145842085688</v>
      </c>
      <c r="G3021">
        <v>-0.243367002485366</v>
      </c>
      <c r="H3021">
        <v>6.7473229907542196</v>
      </c>
      <c r="I3021">
        <v>6.0106304425606598E-2</v>
      </c>
      <c r="K3021" t="s">
        <v>45</v>
      </c>
    </row>
    <row r="3022" spans="1:11">
      <c r="A3022" t="s">
        <v>4819</v>
      </c>
      <c r="B3022">
        <v>29.577092203065501</v>
      </c>
      <c r="C3022">
        <v>26.017283291835099</v>
      </c>
      <c r="D3022">
        <v>34.962850031031998</v>
      </c>
      <c r="E3022">
        <v>30.050418930444401</v>
      </c>
      <c r="F3022">
        <f t="shared" si="47"/>
        <v>1.1679192874781661</v>
      </c>
      <c r="G3022">
        <v>0.223940575948681</v>
      </c>
      <c r="H3022">
        <v>4.8728858910710402</v>
      </c>
      <c r="I3022">
        <v>0.19712005671869501</v>
      </c>
    </row>
    <row r="3023" spans="1:11">
      <c r="A3023" t="s">
        <v>4820</v>
      </c>
      <c r="B3023">
        <v>510.02818551531902</v>
      </c>
      <c r="C3023">
        <v>551.43631937044404</v>
      </c>
      <c r="D3023">
        <v>530.10892137290296</v>
      </c>
      <c r="E3023">
        <v>582.06204057652997</v>
      </c>
      <c r="F3023">
        <f t="shared" si="47"/>
        <v>1.0478390836526452</v>
      </c>
      <c r="G3023">
        <v>6.7417179622247095E-2</v>
      </c>
      <c r="H3023">
        <v>9.1115055808732404</v>
      </c>
      <c r="I3023">
        <v>0.65043647856952702</v>
      </c>
      <c r="J3023" t="s">
        <v>4821</v>
      </c>
      <c r="K3023" t="s">
        <v>23</v>
      </c>
    </row>
    <row r="3024" spans="1:11">
      <c r="A3024" t="s">
        <v>4822</v>
      </c>
      <c r="B3024">
        <v>275.07705205922701</v>
      </c>
      <c r="C3024">
        <v>239.55413590957099</v>
      </c>
      <c r="D3024">
        <v>198.95986481747499</v>
      </c>
      <c r="E3024">
        <v>182.80093178473601</v>
      </c>
      <c r="F3024">
        <f t="shared" si="47"/>
        <v>0.7416655628020643</v>
      </c>
      <c r="G3024">
        <v>-0.43115931188864598</v>
      </c>
      <c r="H3024">
        <v>7.6456175934625596</v>
      </c>
      <c r="I3024">
        <v>1.61423076521425E-3</v>
      </c>
      <c r="K3024" t="s">
        <v>23</v>
      </c>
    </row>
    <row r="3025" spans="1:11">
      <c r="A3025" t="s">
        <v>4823</v>
      </c>
      <c r="B3025">
        <v>113.00871918543299</v>
      </c>
      <c r="C3025">
        <v>118.573768602538</v>
      </c>
      <c r="D3025">
        <v>105.854374679589</v>
      </c>
      <c r="E3025">
        <v>107.154380666527</v>
      </c>
      <c r="F3025">
        <f t="shared" si="47"/>
        <v>0.92007667849851238</v>
      </c>
      <c r="G3025">
        <v>-0.12017399558752601</v>
      </c>
      <c r="H3025">
        <v>6.8270756704069999</v>
      </c>
      <c r="I3025">
        <v>0.36716970411514099</v>
      </c>
      <c r="J3025" t="s">
        <v>4824</v>
      </c>
      <c r="K3025" t="s">
        <v>4825</v>
      </c>
    </row>
    <row r="3026" spans="1:11">
      <c r="A3026" t="s">
        <v>4826</v>
      </c>
      <c r="B3026">
        <v>84.239192639788897</v>
      </c>
      <c r="C3026">
        <v>86.312337320662806</v>
      </c>
      <c r="D3026">
        <v>67.414556137183197</v>
      </c>
      <c r="E3026">
        <v>67.734893478322803</v>
      </c>
      <c r="F3026">
        <f t="shared" si="47"/>
        <v>0.79259123815686061</v>
      </c>
      <c r="G3026">
        <v>-0.33535107602647601</v>
      </c>
      <c r="H3026">
        <v>6.2641379805673996</v>
      </c>
      <c r="I3026">
        <v>6.4761722697063897E-3</v>
      </c>
      <c r="J3026" t="s">
        <v>4827</v>
      </c>
      <c r="K3026" t="s">
        <v>4828</v>
      </c>
    </row>
    <row r="3027" spans="1:11">
      <c r="A3027" t="s">
        <v>4829</v>
      </c>
      <c r="B3027">
        <v>35.684307487316197</v>
      </c>
      <c r="C3027">
        <v>32.781776947712203</v>
      </c>
      <c r="D3027">
        <v>25.047050943041299</v>
      </c>
      <c r="E3027">
        <v>32.410036121287597</v>
      </c>
      <c r="F3027">
        <f t="shared" si="47"/>
        <v>0.83760366342798565</v>
      </c>
      <c r="G3027">
        <v>-0.25566034268809001</v>
      </c>
      <c r="H3027">
        <v>5.0038786424588704</v>
      </c>
      <c r="I3027">
        <v>0.17272505833368201</v>
      </c>
      <c r="J3027" t="s">
        <v>4830</v>
      </c>
      <c r="K3027" t="s">
        <v>4831</v>
      </c>
    </row>
    <row r="3028" spans="1:11">
      <c r="A3028" t="s">
        <v>4832</v>
      </c>
      <c r="B3028">
        <v>237.32335757476801</v>
      </c>
      <c r="C3028">
        <v>265.63646240963601</v>
      </c>
      <c r="D3028">
        <v>288.78155136128601</v>
      </c>
      <c r="E3028">
        <v>234.43490796083401</v>
      </c>
      <c r="F3028">
        <f t="shared" si="47"/>
        <v>1.040656254224045</v>
      </c>
      <c r="G3028">
        <v>5.74936015647304E-2</v>
      </c>
      <c r="H3028">
        <v>7.9749033709098702</v>
      </c>
      <c r="I3028">
        <v>0.75687552303241201</v>
      </c>
      <c r="J3028" t="s">
        <v>4833</v>
      </c>
      <c r="K3028" t="s">
        <v>4834</v>
      </c>
    </row>
    <row r="3029" spans="1:11">
      <c r="A3029" t="s">
        <v>4835</v>
      </c>
      <c r="B3029">
        <v>557.77550501037001</v>
      </c>
      <c r="C3029">
        <v>613.35745360501096</v>
      </c>
      <c r="D3029">
        <v>563.33328714824802</v>
      </c>
      <c r="E3029">
        <v>511.89812940175102</v>
      </c>
      <c r="F3029">
        <f t="shared" si="47"/>
        <v>0.91826052598878294</v>
      </c>
      <c r="G3029">
        <v>-0.123024566272079</v>
      </c>
      <c r="H3029">
        <v>9.0951488862562098</v>
      </c>
      <c r="I3029">
        <v>0.37838053859544901</v>
      </c>
      <c r="K3029" t="s">
        <v>4836</v>
      </c>
    </row>
    <row r="3030" spans="1:11">
      <c r="A3030" t="s">
        <v>4837</v>
      </c>
      <c r="B3030">
        <v>22.2585284326824</v>
      </c>
      <c r="C3030">
        <v>20.3585241758609</v>
      </c>
      <c r="D3030">
        <v>25.304604166105999</v>
      </c>
      <c r="E3030">
        <v>24.984182020692799</v>
      </c>
      <c r="F3030">
        <f t="shared" si="47"/>
        <v>1.1779352370085763</v>
      </c>
      <c r="G3030">
        <v>0.23626022183815501</v>
      </c>
      <c r="H3030">
        <v>4.60343789878966</v>
      </c>
      <c r="I3030">
        <v>0.16329086864060199</v>
      </c>
      <c r="K3030" t="s">
        <v>4838</v>
      </c>
    </row>
    <row r="3031" spans="1:11">
      <c r="A3031" t="s">
        <v>4839</v>
      </c>
      <c r="B3031">
        <v>38.712678702647203</v>
      </c>
      <c r="C3031">
        <v>37.464887940242498</v>
      </c>
      <c r="D3031">
        <v>36.572557675186303</v>
      </c>
      <c r="E3031">
        <v>36.504665952456797</v>
      </c>
      <c r="F3031">
        <f t="shared" si="47"/>
        <v>0.95886403592868596</v>
      </c>
      <c r="G3031">
        <v>-6.0601835011884E-2</v>
      </c>
      <c r="H3031">
        <v>5.2656338721022804</v>
      </c>
      <c r="I3031">
        <v>0.73400238566909304</v>
      </c>
      <c r="K3031" t="s">
        <v>23</v>
      </c>
    </row>
    <row r="3032" spans="1:11">
      <c r="A3032" t="s">
        <v>4840</v>
      </c>
      <c r="B3032">
        <v>49.5138693706608</v>
      </c>
      <c r="C3032">
        <v>50.408486377930402</v>
      </c>
      <c r="D3032">
        <v>47.518569655435797</v>
      </c>
      <c r="E3032">
        <v>41.015698817304099</v>
      </c>
      <c r="F3032">
        <f t="shared" si="47"/>
        <v>0.88673001206708524</v>
      </c>
      <c r="G3032">
        <v>-0.173433189396135</v>
      </c>
      <c r="H3032">
        <v>5.5694499743084602</v>
      </c>
      <c r="I3032">
        <v>0.27490554654834798</v>
      </c>
      <c r="J3032" t="s">
        <v>4841</v>
      </c>
      <c r="K3032" t="s">
        <v>1620</v>
      </c>
    </row>
    <row r="3033" spans="1:11">
      <c r="A3033" t="s">
        <v>4842</v>
      </c>
      <c r="B3033">
        <v>206.78728115351399</v>
      </c>
      <c r="C3033">
        <v>194.80440864761499</v>
      </c>
      <c r="D3033">
        <v>212.417020722605</v>
      </c>
      <c r="E3033">
        <v>233.11629835418699</v>
      </c>
      <c r="F3033">
        <f t="shared" si="47"/>
        <v>1.1090863590056976</v>
      </c>
      <c r="G3033">
        <v>0.14937170531796501</v>
      </c>
      <c r="H3033">
        <v>7.8299477861045901</v>
      </c>
      <c r="I3033">
        <v>0.28746500868260999</v>
      </c>
      <c r="J3033" t="s">
        <v>4843</v>
      </c>
      <c r="K3033" t="s">
        <v>4844</v>
      </c>
    </row>
    <row r="3034" spans="1:11">
      <c r="A3034" t="s">
        <v>4845</v>
      </c>
      <c r="B3034">
        <v>161.311240069961</v>
      </c>
      <c r="C3034">
        <v>151.03032950910199</v>
      </c>
      <c r="D3034">
        <v>218.533909770392</v>
      </c>
      <c r="E3034">
        <v>188.76937526745701</v>
      </c>
      <c r="F3034">
        <f t="shared" si="47"/>
        <v>1.3038734205371614</v>
      </c>
      <c r="G3034">
        <v>0.38280382016166797</v>
      </c>
      <c r="H3034">
        <v>7.5125161988515501</v>
      </c>
      <c r="I3034">
        <v>2.42308543400795E-3</v>
      </c>
      <c r="K3034" t="s">
        <v>23</v>
      </c>
    </row>
    <row r="3035" spans="1:11">
      <c r="A3035" t="s">
        <v>4846</v>
      </c>
      <c r="B3035">
        <v>283.25365434062002</v>
      </c>
      <c r="C3035">
        <v>276.69380780866601</v>
      </c>
      <c r="D3035">
        <v>292.45168478995799</v>
      </c>
      <c r="E3035">
        <v>218.68099318667501</v>
      </c>
      <c r="F3035">
        <f t="shared" si="47"/>
        <v>0.91295242963359657</v>
      </c>
      <c r="G3035">
        <v>-0.13138840589328701</v>
      </c>
      <c r="H3035">
        <v>8.1688376582058897</v>
      </c>
      <c r="I3035">
        <v>0.46207612504488299</v>
      </c>
      <c r="K3035" t="s">
        <v>23</v>
      </c>
    </row>
    <row r="3036" spans="1:11">
      <c r="A3036" t="s">
        <v>4847</v>
      </c>
      <c r="B3036">
        <v>314.748714980062</v>
      </c>
      <c r="C3036">
        <v>275.06772760292603</v>
      </c>
      <c r="D3036">
        <v>179.83653800492101</v>
      </c>
      <c r="E3036">
        <v>235.75351756748199</v>
      </c>
      <c r="F3036">
        <f t="shared" si="47"/>
        <v>0.70435555943276795</v>
      </c>
      <c r="G3036">
        <v>-0.50562420816078202</v>
      </c>
      <c r="H3036">
        <v>7.9696053976313097</v>
      </c>
      <c r="I3036">
        <v>1.2376291472949901E-3</v>
      </c>
      <c r="K3036" t="s">
        <v>4848</v>
      </c>
    </row>
    <row r="3037" spans="1:11">
      <c r="A3037" t="s">
        <v>4849</v>
      </c>
      <c r="B3037">
        <v>183.670714209821</v>
      </c>
      <c r="C3037">
        <v>169.56764385453499</v>
      </c>
      <c r="D3037">
        <v>109.910837942857</v>
      </c>
      <c r="E3037">
        <v>142.479238023562</v>
      </c>
      <c r="F3037">
        <f t="shared" si="47"/>
        <v>0.71410349646240812</v>
      </c>
      <c r="G3037">
        <v>-0.48579491277253201</v>
      </c>
      <c r="H3037">
        <v>7.2152850055692701</v>
      </c>
      <c r="I3037">
        <v>5.5949409538025101E-4</v>
      </c>
      <c r="K3037" t="s">
        <v>23</v>
      </c>
    </row>
    <row r="3038" spans="1:11">
      <c r="A3038" t="s">
        <v>4850</v>
      </c>
      <c r="B3038">
        <v>2303.2277278199499</v>
      </c>
      <c r="C3038">
        <v>2436.7787531132699</v>
      </c>
      <c r="D3038">
        <v>1924.6308476566801</v>
      </c>
      <c r="E3038">
        <v>2275.5731785458302</v>
      </c>
      <c r="F3038">
        <f t="shared" si="47"/>
        <v>0.8861154734189941</v>
      </c>
      <c r="G3038">
        <v>-0.17443338022247001</v>
      </c>
      <c r="H3038">
        <v>10.966437276970201</v>
      </c>
      <c r="I3038">
        <v>0.14479756648451</v>
      </c>
      <c r="K3038" t="s">
        <v>4851</v>
      </c>
    </row>
    <row r="3039" spans="1:11">
      <c r="A3039" t="s">
        <v>4852</v>
      </c>
      <c r="B3039">
        <v>4081.5377783158601</v>
      </c>
      <c r="C3039">
        <v>4398.4168701094004</v>
      </c>
      <c r="D3039">
        <v>3796.33450797357</v>
      </c>
      <c r="E3039">
        <v>4047.3680868466299</v>
      </c>
      <c r="F3039">
        <f t="shared" si="47"/>
        <v>0.92498349937753621</v>
      </c>
      <c r="G3039">
        <v>-0.112500465018984</v>
      </c>
      <c r="H3039">
        <v>11.8344854128514</v>
      </c>
      <c r="I3039">
        <v>0.28102441050328097</v>
      </c>
      <c r="K3039" t="s">
        <v>681</v>
      </c>
    </row>
    <row r="3040" spans="1:11">
      <c r="A3040" t="s">
        <v>4853</v>
      </c>
      <c r="B3040">
        <v>2237.2597081793201</v>
      </c>
      <c r="C3040">
        <v>2329.7826755756</v>
      </c>
      <c r="D3040">
        <v>1966.4832464046899</v>
      </c>
      <c r="E3040">
        <v>2127.8889026012898</v>
      </c>
      <c r="F3040">
        <f t="shared" si="47"/>
        <v>0.89650886772608418</v>
      </c>
      <c r="G3040">
        <v>-0.15761024145219199</v>
      </c>
      <c r="H3040">
        <v>10.956830957976999</v>
      </c>
      <c r="I3040">
        <v>0.134429803984495</v>
      </c>
      <c r="K3040" t="s">
        <v>681</v>
      </c>
    </row>
    <row r="3041" spans="1:11">
      <c r="A3041" t="s">
        <v>4854</v>
      </c>
      <c r="B3041">
        <v>3921.3874138784399</v>
      </c>
      <c r="C3041">
        <v>4280.1683175480102</v>
      </c>
      <c r="D3041">
        <v>3597.7609729906899</v>
      </c>
      <c r="E3041">
        <v>3956.8004270216102</v>
      </c>
      <c r="F3041">
        <f t="shared" si="47"/>
        <v>0.92112649120234513</v>
      </c>
      <c r="G3041">
        <v>-0.11852881077497</v>
      </c>
      <c r="H3041">
        <v>11.870950677569001</v>
      </c>
      <c r="I3041">
        <v>0.27352942188149898</v>
      </c>
      <c r="K3041" t="s">
        <v>681</v>
      </c>
    </row>
    <row r="3042" spans="1:11">
      <c r="A3042" t="s">
        <v>4855</v>
      </c>
      <c r="B3042">
        <v>2788.6756336374901</v>
      </c>
      <c r="C3042">
        <v>3136.5135872471701</v>
      </c>
      <c r="D3042">
        <v>2778.7417236449701</v>
      </c>
      <c r="E3042">
        <v>2746.9414126695601</v>
      </c>
      <c r="F3042">
        <f t="shared" si="47"/>
        <v>0.93261453219092194</v>
      </c>
      <c r="G3042">
        <v>-0.100647184664379</v>
      </c>
      <c r="H3042">
        <v>11.3710336707819</v>
      </c>
      <c r="I3042">
        <v>0.39033270153479899</v>
      </c>
      <c r="K3042" t="s">
        <v>681</v>
      </c>
    </row>
    <row r="3043" spans="1:11">
      <c r="A3043" t="s">
        <v>4856</v>
      </c>
      <c r="B3043">
        <v>2820.82684137359</v>
      </c>
      <c r="C3043">
        <v>3104.5773720064499</v>
      </c>
      <c r="D3043">
        <v>2608.8853730338001</v>
      </c>
      <c r="E3043">
        <v>2630.20976222844</v>
      </c>
      <c r="F3043">
        <f t="shared" si="47"/>
        <v>0.8842057814526898</v>
      </c>
      <c r="G3043">
        <v>-0.177545927383603</v>
      </c>
      <c r="H3043">
        <v>11.327332119339999</v>
      </c>
      <c r="I3043">
        <v>8.5218989282937196E-2</v>
      </c>
      <c r="K3043" t="s">
        <v>681</v>
      </c>
    </row>
    <row r="3044" spans="1:11">
      <c r="A3044" t="s">
        <v>4857</v>
      </c>
      <c r="B3044">
        <v>777.53430953621898</v>
      </c>
      <c r="C3044">
        <v>796.71425760421903</v>
      </c>
      <c r="D3044">
        <v>513.11040865063399</v>
      </c>
      <c r="E3044">
        <v>679.22274843477999</v>
      </c>
      <c r="F3044">
        <f t="shared" si="47"/>
        <v>0.75734657264940242</v>
      </c>
      <c r="G3044">
        <v>-0.40097444563821499</v>
      </c>
      <c r="H3044">
        <v>9.4020069846465493</v>
      </c>
      <c r="I3044">
        <v>3.2800349967158299E-3</v>
      </c>
      <c r="K3044" t="s">
        <v>4858</v>
      </c>
    </row>
    <row r="3045" spans="1:11">
      <c r="A3045" t="s">
        <v>4859</v>
      </c>
      <c r="B3045">
        <v>408.77964121608801</v>
      </c>
      <c r="C3045">
        <v>390.38933579398503</v>
      </c>
      <c r="D3045">
        <v>264.31399517014103</v>
      </c>
      <c r="E3045">
        <v>347.76593362692199</v>
      </c>
      <c r="F3045">
        <f t="shared" si="47"/>
        <v>0.76574076035629879</v>
      </c>
      <c r="G3045">
        <v>-0.38507204092283398</v>
      </c>
      <c r="H3045">
        <v>8.4194398466623905</v>
      </c>
      <c r="I3045">
        <v>8.1770375564556106E-3</v>
      </c>
      <c r="K3045" t="s">
        <v>4860</v>
      </c>
    </row>
    <row r="3046" spans="1:11">
      <c r="A3046" t="s">
        <v>4861</v>
      </c>
      <c r="B3046">
        <v>529.30881558625902</v>
      </c>
      <c r="C3046">
        <v>475.33576574182598</v>
      </c>
      <c r="D3046">
        <v>389.16292005075002</v>
      </c>
      <c r="E3046">
        <v>451.65849052963603</v>
      </c>
      <c r="F3046">
        <f t="shared" si="47"/>
        <v>0.83675531166789396</v>
      </c>
      <c r="G3046">
        <v>-0.257122290812896</v>
      </c>
      <c r="H3046">
        <v>8.8069482013510498</v>
      </c>
      <c r="I3046">
        <v>5.26464658232869E-2</v>
      </c>
      <c r="K3046" t="s">
        <v>4860</v>
      </c>
    </row>
    <row r="3047" spans="1:11">
      <c r="A3047" t="s">
        <v>4862</v>
      </c>
      <c r="B3047">
        <v>725.345378925349</v>
      </c>
      <c r="C3047">
        <v>698.82422921868999</v>
      </c>
      <c r="D3047">
        <v>532.10495885165506</v>
      </c>
      <c r="E3047">
        <v>604.27020237270096</v>
      </c>
      <c r="F3047">
        <f t="shared" si="47"/>
        <v>0.79784333579997146</v>
      </c>
      <c r="G3047">
        <v>-0.32582260765463</v>
      </c>
      <c r="H3047">
        <v>9.2870954824565892</v>
      </c>
      <c r="I3047">
        <v>4.7375963223902197E-3</v>
      </c>
      <c r="K3047" t="s">
        <v>4863</v>
      </c>
    </row>
    <row r="3048" spans="1:11">
      <c r="A3048" t="s">
        <v>4864</v>
      </c>
      <c r="B3048">
        <v>2575.4783000781999</v>
      </c>
      <c r="C3048">
        <v>2614.5418412047302</v>
      </c>
      <c r="D3048">
        <v>1904.9280260922301</v>
      </c>
      <c r="E3048">
        <v>1993.3907227232201</v>
      </c>
      <c r="F3048">
        <f t="shared" si="47"/>
        <v>0.75111695922006316</v>
      </c>
      <c r="G3048">
        <v>-0.41289052223597</v>
      </c>
      <c r="H3048">
        <v>11.079615531155399</v>
      </c>
      <c r="I3048" s="4">
        <v>2.0529255623573099E-6</v>
      </c>
      <c r="J3048" t="s">
        <v>4865</v>
      </c>
      <c r="K3048" t="s">
        <v>4866</v>
      </c>
    </row>
    <row r="3049" spans="1:11">
      <c r="A3049" t="s">
        <v>4867</v>
      </c>
      <c r="B3049">
        <v>934.15157422241703</v>
      </c>
      <c r="C3049">
        <v>899.28739698227901</v>
      </c>
      <c r="D3049">
        <v>855.52741871514195</v>
      </c>
      <c r="E3049">
        <v>1061.8277358794501</v>
      </c>
      <c r="F3049">
        <f t="shared" si="47"/>
        <v>1.0456839363469983</v>
      </c>
      <c r="G3049">
        <v>6.4446855055610305E-2</v>
      </c>
      <c r="H3049">
        <v>9.9114411862667193</v>
      </c>
      <c r="I3049">
        <v>0.67857885313945099</v>
      </c>
      <c r="K3049" t="s">
        <v>4868</v>
      </c>
    </row>
    <row r="3050" spans="1:11">
      <c r="A3050" t="s">
        <v>4869</v>
      </c>
      <c r="B3050">
        <v>678.40562508771905</v>
      </c>
      <c r="C3050">
        <v>725.88220384219801</v>
      </c>
      <c r="D3050">
        <v>776.32980262274896</v>
      </c>
      <c r="E3050">
        <v>739.67058882373397</v>
      </c>
      <c r="F3050">
        <f t="shared" si="47"/>
        <v>1.0796609633171099</v>
      </c>
      <c r="G3050">
        <v>0.110578346341377</v>
      </c>
      <c r="H3050">
        <v>9.5156009346812205</v>
      </c>
      <c r="I3050">
        <v>0.38547716433350299</v>
      </c>
      <c r="K3050" t="s">
        <v>4870</v>
      </c>
    </row>
    <row r="3051" spans="1:11">
      <c r="A3051" t="s">
        <v>4871</v>
      </c>
      <c r="B3051">
        <v>3.98735543351907</v>
      </c>
      <c r="C3051">
        <v>3.2521604114793798</v>
      </c>
      <c r="D3051">
        <v>4.4427930978659402</v>
      </c>
      <c r="E3051">
        <v>3.74762730310393</v>
      </c>
      <c r="F3051">
        <f t="shared" si="47"/>
        <v>1.1250616300633014</v>
      </c>
      <c r="G3051">
        <v>0.170004033399063</v>
      </c>
      <c r="H3051">
        <v>1.9796921596068</v>
      </c>
      <c r="I3051">
        <v>0.63174468644772197</v>
      </c>
    </row>
    <row r="3052" spans="1:11">
      <c r="A3052" t="s">
        <v>4872</v>
      </c>
      <c r="B3052">
        <v>6.9147809416723103</v>
      </c>
      <c r="C3052">
        <v>5.2684998665966001</v>
      </c>
      <c r="D3052">
        <v>7.4046551631099096</v>
      </c>
      <c r="E3052">
        <v>8.5362621904033809</v>
      </c>
      <c r="F3052">
        <f t="shared" si="47"/>
        <v>1.296187652076761</v>
      </c>
      <c r="G3052">
        <v>0.37427459563217402</v>
      </c>
      <c r="H3052">
        <v>2.8034152968863602</v>
      </c>
      <c r="I3052">
        <v>0.14156416107249101</v>
      </c>
    </row>
    <row r="3053" spans="1:11">
      <c r="A3053" t="s">
        <v>4873</v>
      </c>
      <c r="B3053">
        <v>49.110086541950103</v>
      </c>
      <c r="C3053">
        <v>47.5465852158286</v>
      </c>
      <c r="D3053">
        <v>37.667158873211299</v>
      </c>
      <c r="E3053">
        <v>43.583517524986398</v>
      </c>
      <c r="F3053">
        <f t="shared" si="47"/>
        <v>0.8399192708870814</v>
      </c>
      <c r="G3053">
        <v>-0.25167742543386801</v>
      </c>
      <c r="H3053">
        <v>5.4044962767738101</v>
      </c>
      <c r="I3053">
        <v>0.123064518046672</v>
      </c>
      <c r="K3053" t="s">
        <v>4874</v>
      </c>
    </row>
    <row r="3054" spans="1:11">
      <c r="A3054" t="s">
        <v>4875</v>
      </c>
      <c r="B3054">
        <v>52.592713439580599</v>
      </c>
      <c r="C3054">
        <v>39.546270603589299</v>
      </c>
      <c r="D3054">
        <v>36.894499204017201</v>
      </c>
      <c r="E3054">
        <v>42.2649079183387</v>
      </c>
      <c r="F3054">
        <f t="shared" si="47"/>
        <v>0.85680020784353705</v>
      </c>
      <c r="G3054">
        <v>-0.22296926482860099</v>
      </c>
      <c r="H3054">
        <v>5.4120708807856497</v>
      </c>
      <c r="I3054">
        <v>0.23019071828360901</v>
      </c>
      <c r="K3054" t="s">
        <v>72</v>
      </c>
    </row>
    <row r="3055" spans="1:11">
      <c r="A3055" t="s">
        <v>4876</v>
      </c>
      <c r="B3055">
        <v>243.73340998055201</v>
      </c>
      <c r="C3055">
        <v>245.342981442005</v>
      </c>
      <c r="D3055">
        <v>142.36254404900899</v>
      </c>
      <c r="E3055">
        <v>146.78206937157</v>
      </c>
      <c r="F3055">
        <f t="shared" si="47"/>
        <v>0.59119883751522551</v>
      </c>
      <c r="G3055">
        <v>-0.75828466219739199</v>
      </c>
      <c r="H3055">
        <v>7.5829523939757904</v>
      </c>
      <c r="I3055" s="4">
        <v>1.47545541530515E-12</v>
      </c>
      <c r="K3055" t="s">
        <v>23</v>
      </c>
    </row>
    <row r="3056" spans="1:11">
      <c r="A3056" t="s">
        <v>4877</v>
      </c>
      <c r="B3056">
        <v>952.47322007516902</v>
      </c>
      <c r="C3056">
        <v>1026.9672147369599</v>
      </c>
      <c r="D3056">
        <v>629.46007717010798</v>
      </c>
      <c r="E3056">
        <v>681.51296512000999</v>
      </c>
      <c r="F3056">
        <f t="shared" si="47"/>
        <v>0.66231828129515868</v>
      </c>
      <c r="G3056">
        <v>-0.59440341486872805</v>
      </c>
      <c r="H3056">
        <v>9.6543777217133808</v>
      </c>
      <c r="I3056" s="4">
        <v>1.9820211723672199E-9</v>
      </c>
      <c r="K3056" t="s">
        <v>681</v>
      </c>
    </row>
    <row r="3057" spans="1:11">
      <c r="A3057" t="s">
        <v>4878</v>
      </c>
      <c r="B3057">
        <v>1032.0184373311899</v>
      </c>
      <c r="C3057">
        <v>951.38700677417796</v>
      </c>
      <c r="D3057">
        <v>518.26147311192699</v>
      </c>
      <c r="E3057">
        <v>723.986074555188</v>
      </c>
      <c r="F3057">
        <f t="shared" si="47"/>
        <v>0.62624409257397329</v>
      </c>
      <c r="G3057">
        <v>-0.67520300560854696</v>
      </c>
      <c r="H3057">
        <v>9.5656190934758598</v>
      </c>
      <c r="I3057" s="4">
        <v>1.2412866896273501E-6</v>
      </c>
      <c r="K3057" t="s">
        <v>4879</v>
      </c>
    </row>
    <row r="3058" spans="1:11">
      <c r="A3058" t="s">
        <v>4880</v>
      </c>
      <c r="B3058">
        <v>247.11509117100499</v>
      </c>
      <c r="C3058">
        <v>221.01682156413901</v>
      </c>
      <c r="D3058">
        <v>158.13767896172101</v>
      </c>
      <c r="E3058">
        <v>167.74102206670699</v>
      </c>
      <c r="F3058">
        <f t="shared" si="47"/>
        <v>0.69590425998884797</v>
      </c>
      <c r="G3058">
        <v>-0.52303925596874001</v>
      </c>
      <c r="H3058">
        <v>7.4591652775358197</v>
      </c>
      <c r="I3058" s="4">
        <v>7.7280007360451297E-5</v>
      </c>
      <c r="K3058" t="s">
        <v>681</v>
      </c>
    </row>
    <row r="3059" spans="1:11">
      <c r="A3059" t="s">
        <v>4881</v>
      </c>
      <c r="B3059">
        <v>498.87368487218299</v>
      </c>
      <c r="C3059">
        <v>449.96891453228699</v>
      </c>
      <c r="D3059">
        <v>226.067341545034</v>
      </c>
      <c r="E3059">
        <v>366.08766710876301</v>
      </c>
      <c r="F3059">
        <f t="shared" si="47"/>
        <v>0.62395888148510303</v>
      </c>
      <c r="G3059">
        <v>-0.68047713540258303</v>
      </c>
      <c r="H3059">
        <v>8.4878711340426705</v>
      </c>
      <c r="I3059">
        <v>3.9029649606555999E-4</v>
      </c>
      <c r="K3059" t="s">
        <v>4882</v>
      </c>
    </row>
    <row r="3060" spans="1:11">
      <c r="A3060" t="s">
        <v>4883</v>
      </c>
      <c r="B3060">
        <v>1864.7195758400301</v>
      </c>
      <c r="C3060">
        <v>1890.9361496505701</v>
      </c>
      <c r="D3060">
        <v>1322.9221302717899</v>
      </c>
      <c r="E3060">
        <v>1566.16121016938</v>
      </c>
      <c r="F3060">
        <f t="shared" si="47"/>
        <v>0.76924246034756105</v>
      </c>
      <c r="G3060">
        <v>-0.37848969668927102</v>
      </c>
      <c r="H3060">
        <v>10.5396034055393</v>
      </c>
      <c r="I3060">
        <v>5.9301639712485202E-4</v>
      </c>
      <c r="K3060" t="s">
        <v>4884</v>
      </c>
    </row>
    <row r="3061" spans="1:11">
      <c r="A3061" t="s">
        <v>4885</v>
      </c>
      <c r="B3061">
        <v>6.6624166737280603</v>
      </c>
      <c r="C3061">
        <v>5.1384134501374197</v>
      </c>
      <c r="D3061">
        <v>5.4086176843585401</v>
      </c>
      <c r="E3061">
        <v>5.20503792097767</v>
      </c>
      <c r="F3061">
        <f t="shared" si="47"/>
        <v>0.89305463701930687</v>
      </c>
      <c r="G3061">
        <v>-0.16317965286055799</v>
      </c>
      <c r="H3061">
        <v>2.4056364791199498</v>
      </c>
      <c r="I3061">
        <v>0.59785323598112405</v>
      </c>
    </row>
    <row r="3062" spans="1:11">
      <c r="A3062" t="s">
        <v>4886</v>
      </c>
      <c r="B3062">
        <v>339.32899467783199</v>
      </c>
      <c r="C3062">
        <v>341.02154074772801</v>
      </c>
      <c r="D3062">
        <v>253.23920657835899</v>
      </c>
      <c r="E3062">
        <v>299.463181720249</v>
      </c>
      <c r="F3062">
        <f t="shared" si="47"/>
        <v>0.81228720644627161</v>
      </c>
      <c r="G3062">
        <v>-0.29993817282854901</v>
      </c>
      <c r="H3062">
        <v>8.2572796873717795</v>
      </c>
      <c r="I3062">
        <v>2.4412074256060699E-2</v>
      </c>
      <c r="K3062" t="s">
        <v>4887</v>
      </c>
    </row>
    <row r="3063" spans="1:11">
      <c r="A3063" t="s">
        <v>4888</v>
      </c>
      <c r="B3063">
        <v>539.40338630402903</v>
      </c>
      <c r="C3063">
        <v>542.26522701007195</v>
      </c>
      <c r="D3063">
        <v>368.04355575944498</v>
      </c>
      <c r="E3063">
        <v>356.23279531171198</v>
      </c>
      <c r="F3063">
        <f t="shared" si="47"/>
        <v>0.66961936066388772</v>
      </c>
      <c r="G3063">
        <v>-0.57858685384202102</v>
      </c>
      <c r="H3063">
        <v>8.75737359757996</v>
      </c>
      <c r="I3063" s="4">
        <v>1.8512237283291599E-8</v>
      </c>
      <c r="K3063" t="s">
        <v>4889</v>
      </c>
    </row>
    <row r="3064" spans="1:11">
      <c r="A3064" t="s">
        <v>4890</v>
      </c>
      <c r="B3064">
        <v>340.43939745678603</v>
      </c>
      <c r="C3064">
        <v>351.10323802331402</v>
      </c>
      <c r="D3064">
        <v>269.336283019902</v>
      </c>
      <c r="E3064">
        <v>289.26130739513297</v>
      </c>
      <c r="F3064">
        <f t="shared" si="47"/>
        <v>0.80776152356390762</v>
      </c>
      <c r="G3064">
        <v>-0.30799866769456802</v>
      </c>
      <c r="H3064">
        <v>8.2271965541214804</v>
      </c>
      <c r="I3064">
        <v>1.18170957790065E-2</v>
      </c>
      <c r="K3064" t="s">
        <v>4891</v>
      </c>
    </row>
    <row r="3065" spans="1:11">
      <c r="A3065" t="s">
        <v>4892</v>
      </c>
      <c r="B3065">
        <v>438.45767912633102</v>
      </c>
      <c r="C3065">
        <v>377.640866980986</v>
      </c>
      <c r="D3065">
        <v>317.756288956064</v>
      </c>
      <c r="E3065">
        <v>410.85099322917102</v>
      </c>
      <c r="F3065">
        <f t="shared" si="47"/>
        <v>0.89254554870715652</v>
      </c>
      <c r="G3065">
        <v>-0.16400229973199701</v>
      </c>
      <c r="H3065">
        <v>8.5558848712468798</v>
      </c>
      <c r="I3065">
        <v>0.34102229698715197</v>
      </c>
      <c r="K3065" t="s">
        <v>23</v>
      </c>
    </row>
    <row r="3066" spans="1:11">
      <c r="A3066" t="s">
        <v>4893</v>
      </c>
      <c r="B3066">
        <v>112.302099235189</v>
      </c>
      <c r="C3066">
        <v>122.216188263395</v>
      </c>
      <c r="D3066">
        <v>78.618121340497396</v>
      </c>
      <c r="E3066">
        <v>86.820032521907606</v>
      </c>
      <c r="F3066">
        <f t="shared" si="47"/>
        <v>0.70561775500604584</v>
      </c>
      <c r="G3066">
        <v>-0.503041231927157</v>
      </c>
      <c r="H3066">
        <v>6.60557374883855</v>
      </c>
      <c r="I3066" s="4">
        <v>2.5368510622757702E-5</v>
      </c>
      <c r="K3066" t="s">
        <v>23</v>
      </c>
    </row>
    <row r="3067" spans="1:11">
      <c r="A3067" t="s">
        <v>4894</v>
      </c>
      <c r="B3067">
        <v>281.94136014730998</v>
      </c>
      <c r="C3067">
        <v>268.04306111413098</v>
      </c>
      <c r="D3067">
        <v>178.29121866653301</v>
      </c>
      <c r="E3067">
        <v>239.154142342521</v>
      </c>
      <c r="F3067">
        <f t="shared" si="47"/>
        <v>0.758791114813409</v>
      </c>
      <c r="G3067">
        <v>-0.39822530950866802</v>
      </c>
      <c r="H3067">
        <v>7.9657374941281196</v>
      </c>
      <c r="I3067">
        <v>8.8010123072578602E-3</v>
      </c>
      <c r="K3067" t="s">
        <v>23</v>
      </c>
    </row>
    <row r="3068" spans="1:11">
      <c r="A3068" t="s">
        <v>4895</v>
      </c>
      <c r="B3068">
        <v>119.620663005572</v>
      </c>
      <c r="C3068">
        <v>124.752873384349</v>
      </c>
      <c r="D3068">
        <v>76.815248779044495</v>
      </c>
      <c r="E3068">
        <v>95.772697745989205</v>
      </c>
      <c r="F3068">
        <f t="shared" si="47"/>
        <v>0.70606971046041689</v>
      </c>
      <c r="G3068">
        <v>-0.50211746667322998</v>
      </c>
      <c r="H3068">
        <v>6.7286227334003899</v>
      </c>
      <c r="I3068">
        <v>1.6456638593464001E-4</v>
      </c>
      <c r="K3068" t="s">
        <v>2570</v>
      </c>
    </row>
    <row r="3069" spans="1:11">
      <c r="A3069" t="s">
        <v>4896</v>
      </c>
      <c r="B3069">
        <v>11.6592291790241</v>
      </c>
      <c r="C3069">
        <v>11.577691064866601</v>
      </c>
      <c r="D3069">
        <v>7.2114902458113903</v>
      </c>
      <c r="E3069">
        <v>7.7728566286599898</v>
      </c>
      <c r="F3069">
        <f t="shared" si="47"/>
        <v>0.64449021285577446</v>
      </c>
      <c r="G3069">
        <v>-0.63376964471261499</v>
      </c>
      <c r="H3069">
        <v>3.2379041758696001</v>
      </c>
      <c r="I3069">
        <v>1.6237880676702101E-3</v>
      </c>
    </row>
    <row r="3070" spans="1:11">
      <c r="A3070" t="s">
        <v>4897</v>
      </c>
      <c r="B3070">
        <v>63.393904107594302</v>
      </c>
      <c r="C3070">
        <v>61.140615735812403</v>
      </c>
      <c r="D3070">
        <v>18.930161895254901</v>
      </c>
      <c r="E3070">
        <v>30.744423986574802</v>
      </c>
      <c r="F3070">
        <f t="shared" si="47"/>
        <v>0.39831043755264722</v>
      </c>
      <c r="G3070">
        <v>-1.3280348094907</v>
      </c>
      <c r="H3070">
        <v>5.3248170755634501</v>
      </c>
      <c r="I3070" s="4">
        <v>5.5531991302437997E-12</v>
      </c>
      <c r="K3070" t="s">
        <v>23</v>
      </c>
    </row>
    <row r="3071" spans="1:11">
      <c r="A3071" t="s">
        <v>4898</v>
      </c>
      <c r="B3071">
        <v>579.83214202869704</v>
      </c>
      <c r="C3071">
        <v>578.68942361864094</v>
      </c>
      <c r="D3071">
        <v>240.03960389629299</v>
      </c>
      <c r="E3071">
        <v>279.82283863176002</v>
      </c>
      <c r="F3071">
        <f t="shared" si="47"/>
        <v>0.44866855548621765</v>
      </c>
      <c r="G3071">
        <v>-1.1562780172553999</v>
      </c>
      <c r="H3071">
        <v>8.5870059512020092</v>
      </c>
      <c r="I3071" s="4">
        <v>5.2827558024054496E-28</v>
      </c>
      <c r="K3071" t="s">
        <v>4899</v>
      </c>
    </row>
    <row r="3072" spans="1:11">
      <c r="A3072" t="s">
        <v>4900</v>
      </c>
      <c r="B3072">
        <v>903.41360638680806</v>
      </c>
      <c r="C3072">
        <v>777.07120871888299</v>
      </c>
      <c r="D3072">
        <v>282.72905061926599</v>
      </c>
      <c r="E3072">
        <v>414.52922002666202</v>
      </c>
      <c r="F3072">
        <f t="shared" si="47"/>
        <v>0.41483861008057238</v>
      </c>
      <c r="G3072">
        <v>-1.2693779192041601</v>
      </c>
      <c r="H3072">
        <v>9.0943941267443194</v>
      </c>
      <c r="I3072" s="4">
        <v>3.0766859280407199E-16</v>
      </c>
      <c r="K3072" t="s">
        <v>4901</v>
      </c>
    </row>
    <row r="3073" spans="1:11">
      <c r="A3073" t="s">
        <v>4902</v>
      </c>
      <c r="B3073">
        <v>99.128684448499399</v>
      </c>
      <c r="C3073">
        <v>81.564183119902907</v>
      </c>
      <c r="D3073">
        <v>70.698359731258094</v>
      </c>
      <c r="E3073">
        <v>65.722278815544797</v>
      </c>
      <c r="F3073">
        <f t="shared" si="47"/>
        <v>0.75455567163024173</v>
      </c>
      <c r="G3073">
        <v>-0.40630074718793302</v>
      </c>
      <c r="H3073">
        <v>6.1188923353331504</v>
      </c>
      <c r="I3073">
        <v>2.6076654030015502E-2</v>
      </c>
    </row>
    <row r="3074" spans="1:11">
      <c r="A3074" t="s">
        <v>4903</v>
      </c>
      <c r="B3074">
        <v>45.173203962019798</v>
      </c>
      <c r="C3074">
        <v>37.660017564931202</v>
      </c>
      <c r="D3074">
        <v>36.315004452121599</v>
      </c>
      <c r="E3074">
        <v>51.564575670485503</v>
      </c>
      <c r="F3074">
        <f t="shared" si="47"/>
        <v>1.0586844237313828</v>
      </c>
      <c r="G3074">
        <v>8.2272609947085004E-2</v>
      </c>
      <c r="H3074">
        <v>5.32368830014161</v>
      </c>
      <c r="I3074">
        <v>0.73199582254788098</v>
      </c>
    </row>
    <row r="3075" spans="1:11">
      <c r="A3075" t="s">
        <v>4904</v>
      </c>
      <c r="B3075">
        <v>692.94180692130794</v>
      </c>
      <c r="C3075">
        <v>603.99123161995101</v>
      </c>
      <c r="D3075">
        <v>899.56901985920399</v>
      </c>
      <c r="E3075">
        <v>946.76169757303205</v>
      </c>
      <c r="F3075">
        <f t="shared" ref="F3075:F3138" si="48">2^G3075</f>
        <v>1.4233590999897678</v>
      </c>
      <c r="G3075">
        <v>0.50929968605036102</v>
      </c>
      <c r="H3075">
        <v>9.4144464693779106</v>
      </c>
      <c r="I3075" s="4">
        <v>4.28731717854833E-6</v>
      </c>
      <c r="K3075" t="s">
        <v>4905</v>
      </c>
    </row>
    <row r="3076" spans="1:11">
      <c r="A3076" t="s">
        <v>4906</v>
      </c>
      <c r="B3076">
        <v>1027.5768262153799</v>
      </c>
      <c r="C3076">
        <v>758.20867833230295</v>
      </c>
      <c r="D3076">
        <v>2376.8299190525099</v>
      </c>
      <c r="E3076">
        <v>2280.0148109050601</v>
      </c>
      <c r="F3076">
        <f t="shared" si="48"/>
        <v>2.6073129664363104</v>
      </c>
      <c r="G3076">
        <v>1.38256376585235</v>
      </c>
      <c r="H3076">
        <v>10.5271126262635</v>
      </c>
      <c r="I3076" s="4">
        <v>9.2331343920725002E-25</v>
      </c>
      <c r="K3076" t="s">
        <v>31</v>
      </c>
    </row>
    <row r="3077" spans="1:11">
      <c r="A3077" t="s">
        <v>4907</v>
      </c>
      <c r="B3077">
        <v>156.51631897902101</v>
      </c>
      <c r="C3077">
        <v>148.62373080460799</v>
      </c>
      <c r="D3077">
        <v>256.84495170126502</v>
      </c>
      <c r="E3077">
        <v>262.05630919482297</v>
      </c>
      <c r="F3077">
        <f t="shared" si="48"/>
        <v>1.7000427373292653</v>
      </c>
      <c r="G3077">
        <v>0.76557101469120603</v>
      </c>
      <c r="H3077">
        <v>7.6303018514198397</v>
      </c>
      <c r="I3077" s="4">
        <v>1.15868953170814E-12</v>
      </c>
      <c r="J3077" t="s">
        <v>4908</v>
      </c>
      <c r="K3077" t="s">
        <v>4909</v>
      </c>
    </row>
    <row r="3078" spans="1:11">
      <c r="A3078" t="s">
        <v>4910</v>
      </c>
      <c r="B3078">
        <v>18.271172999163301</v>
      </c>
      <c r="C3078">
        <v>19.057660011269199</v>
      </c>
      <c r="D3078">
        <v>22.407130406628202</v>
      </c>
      <c r="E3078">
        <v>21.097753706362798</v>
      </c>
      <c r="F3078">
        <f t="shared" si="48"/>
        <v>1.166950753691806</v>
      </c>
      <c r="G3078">
        <v>0.222743679379689</v>
      </c>
      <c r="H3078">
        <v>4.33810080336439</v>
      </c>
      <c r="I3078">
        <v>0.198693143685439</v>
      </c>
    </row>
    <row r="3079" spans="1:11">
      <c r="A3079" t="s">
        <v>4911</v>
      </c>
      <c r="B3079">
        <v>41.185848528500799</v>
      </c>
      <c r="C3079">
        <v>38.570622480145502</v>
      </c>
      <c r="D3079">
        <v>62.327879981655599</v>
      </c>
      <c r="E3079">
        <v>60.517240894567102</v>
      </c>
      <c r="F3079">
        <f t="shared" si="48"/>
        <v>1.5390368005784292</v>
      </c>
      <c r="G3079">
        <v>0.62202772898726899</v>
      </c>
      <c r="H3079">
        <v>5.3939577113974204</v>
      </c>
      <c r="I3079" s="4">
        <v>4.7011420706380497E-6</v>
      </c>
    </row>
    <row r="3080" spans="1:11">
      <c r="A3080" t="s">
        <v>4912</v>
      </c>
      <c r="B3080">
        <v>45.829351058674902</v>
      </c>
      <c r="C3080">
        <v>37.074628690864898</v>
      </c>
      <c r="D3080">
        <v>35.0916266425643</v>
      </c>
      <c r="E3080">
        <v>33.381643199870098</v>
      </c>
      <c r="F3080">
        <f t="shared" si="48"/>
        <v>0.82431860337167173</v>
      </c>
      <c r="G3080">
        <v>-0.27872604065263701</v>
      </c>
      <c r="H3080">
        <v>5.2443234896896298</v>
      </c>
      <c r="I3080">
        <v>9.5547871851300398E-2</v>
      </c>
      <c r="J3080" t="s">
        <v>4913</v>
      </c>
      <c r="K3080" t="s">
        <v>23</v>
      </c>
    </row>
    <row r="3081" spans="1:11">
      <c r="A3081" t="s">
        <v>4914</v>
      </c>
      <c r="B3081">
        <v>26.397302426968</v>
      </c>
      <c r="C3081">
        <v>34.9282028192886</v>
      </c>
      <c r="D3081">
        <v>26.592370281429499</v>
      </c>
      <c r="E3081">
        <v>22.5551643242366</v>
      </c>
      <c r="F3081">
        <f t="shared" si="48"/>
        <v>0.80369530498231012</v>
      </c>
      <c r="G3081">
        <v>-0.31527944088005699</v>
      </c>
      <c r="H3081">
        <v>4.7235697931885001</v>
      </c>
      <c r="I3081">
        <v>0.165897522866712</v>
      </c>
      <c r="K3081" t="s">
        <v>4915</v>
      </c>
    </row>
    <row r="3082" spans="1:11">
      <c r="A3082" t="s">
        <v>4916</v>
      </c>
      <c r="B3082">
        <v>298.09267329574197</v>
      </c>
      <c r="C3082">
        <v>325.47621398085698</v>
      </c>
      <c r="D3082">
        <v>267.40463384691702</v>
      </c>
      <c r="E3082">
        <v>275.38120627252499</v>
      </c>
      <c r="F3082">
        <f t="shared" si="48"/>
        <v>0.87059797107052139</v>
      </c>
      <c r="G3082">
        <v>-0.19992143695992701</v>
      </c>
      <c r="H3082">
        <v>8.2062458210945906</v>
      </c>
      <c r="I3082">
        <v>0.13614585035215701</v>
      </c>
      <c r="J3082" t="s">
        <v>4917</v>
      </c>
      <c r="K3082" t="s">
        <v>4918</v>
      </c>
    </row>
    <row r="3083" spans="1:11">
      <c r="A3083" t="s">
        <v>4919</v>
      </c>
      <c r="B3083">
        <v>113.866757696443</v>
      </c>
      <c r="C3083">
        <v>104.97973808255399</v>
      </c>
      <c r="D3083">
        <v>104.82416178733</v>
      </c>
      <c r="E3083">
        <v>106.94617914968801</v>
      </c>
      <c r="F3083">
        <f t="shared" si="48"/>
        <v>0.96706517876567066</v>
      </c>
      <c r="G3083">
        <v>-4.83149663919804E-2</v>
      </c>
      <c r="H3083">
        <v>6.73596927333225</v>
      </c>
      <c r="I3083">
        <v>0.747771217811244</v>
      </c>
      <c r="K3083" t="s">
        <v>31</v>
      </c>
    </row>
    <row r="3084" spans="1:11">
      <c r="A3084" t="s">
        <v>4920</v>
      </c>
      <c r="B3084">
        <v>368.35088549142</v>
      </c>
      <c r="C3084">
        <v>406.58509464315199</v>
      </c>
      <c r="D3084">
        <v>369.39571018053499</v>
      </c>
      <c r="E3084">
        <v>418.27684732976599</v>
      </c>
      <c r="F3084">
        <f t="shared" si="48"/>
        <v>1.0165379497064739</v>
      </c>
      <c r="G3084">
        <v>2.3664075321702099E-2</v>
      </c>
      <c r="H3084">
        <v>8.6101656276343004</v>
      </c>
      <c r="I3084">
        <v>0.88884545032954798</v>
      </c>
      <c r="K3084" t="s">
        <v>23</v>
      </c>
    </row>
    <row r="3085" spans="1:11">
      <c r="A3085" t="s">
        <v>4921</v>
      </c>
      <c r="B3085">
        <v>319.03890753511399</v>
      </c>
      <c r="C3085">
        <v>280.53135709421099</v>
      </c>
      <c r="D3085">
        <v>259.54926054344401</v>
      </c>
      <c r="E3085">
        <v>329.99940418998398</v>
      </c>
      <c r="F3085">
        <f t="shared" si="48"/>
        <v>0.98295224417743488</v>
      </c>
      <c r="G3085">
        <v>-2.48067686185682E-2</v>
      </c>
      <c r="H3085">
        <v>8.2637319239265601</v>
      </c>
      <c r="I3085">
        <v>0.90547601603997996</v>
      </c>
      <c r="K3085" t="s">
        <v>2399</v>
      </c>
    </row>
    <row r="3086" spans="1:11">
      <c r="A3086" t="s">
        <v>4922</v>
      </c>
      <c r="B3086">
        <v>676.99238518723098</v>
      </c>
      <c r="C3086">
        <v>648.35069963253</v>
      </c>
      <c r="D3086">
        <v>504.35359906643401</v>
      </c>
      <c r="E3086">
        <v>548.88859889349897</v>
      </c>
      <c r="F3086">
        <f t="shared" si="48"/>
        <v>0.79462403023254558</v>
      </c>
      <c r="G3086">
        <v>-0.33165567224776199</v>
      </c>
      <c r="H3086">
        <v>9.1941829781526998</v>
      </c>
      <c r="I3086">
        <v>4.57373884118039E-3</v>
      </c>
      <c r="K3086" t="s">
        <v>23</v>
      </c>
    </row>
    <row r="3087" spans="1:11">
      <c r="A3087" t="s">
        <v>4923</v>
      </c>
      <c r="B3087">
        <v>24.7821711121248</v>
      </c>
      <c r="C3087">
        <v>25.561980834227899</v>
      </c>
      <c r="D3087">
        <v>29.618620652439599</v>
      </c>
      <c r="E3087">
        <v>23.734972919658201</v>
      </c>
      <c r="F3087">
        <f t="shared" si="48"/>
        <v>1.0611346800891768</v>
      </c>
      <c r="G3087">
        <v>8.5607775918781603E-2</v>
      </c>
      <c r="H3087">
        <v>4.5404033585649799</v>
      </c>
      <c r="I3087">
        <v>0.71001620503087604</v>
      </c>
      <c r="K3087" t="s">
        <v>23</v>
      </c>
    </row>
    <row r="3088" spans="1:11">
      <c r="A3088" t="s">
        <v>4924</v>
      </c>
      <c r="B3088">
        <v>31.192223517908701</v>
      </c>
      <c r="C3088">
        <v>33.4972522382376</v>
      </c>
      <c r="D3088">
        <v>37.731547178977401</v>
      </c>
      <c r="E3088">
        <v>30.397421458509601</v>
      </c>
      <c r="F3088">
        <f t="shared" si="48"/>
        <v>1.0548971314583806</v>
      </c>
      <c r="G3088">
        <v>7.7102321045597902E-2</v>
      </c>
      <c r="H3088">
        <v>5.0342052044582299</v>
      </c>
      <c r="I3088">
        <v>0.71518222365606299</v>
      </c>
      <c r="J3088" t="s">
        <v>4925</v>
      </c>
      <c r="K3088" t="s">
        <v>4926</v>
      </c>
    </row>
    <row r="3089" spans="1:11">
      <c r="A3089" t="s">
        <v>4927</v>
      </c>
      <c r="B3089">
        <v>29.879929324598599</v>
      </c>
      <c r="C3089">
        <v>36.229066983880301</v>
      </c>
      <c r="D3089">
        <v>38.504206848171499</v>
      </c>
      <c r="E3089">
        <v>36.0188624131655</v>
      </c>
      <c r="F3089">
        <f t="shared" si="48"/>
        <v>1.1294675357783917</v>
      </c>
      <c r="G3089">
        <v>0.17564280402483001</v>
      </c>
      <c r="H3089">
        <v>5.0727460349784499</v>
      </c>
      <c r="I3089">
        <v>0.41722187464814697</v>
      </c>
      <c r="K3089" t="s">
        <v>23</v>
      </c>
    </row>
    <row r="3090" spans="1:11">
      <c r="A3090" t="s">
        <v>4928</v>
      </c>
      <c r="B3090">
        <v>28.214325156166598</v>
      </c>
      <c r="C3090">
        <v>22.439906839207701</v>
      </c>
      <c r="D3090">
        <v>39.598808046196503</v>
      </c>
      <c r="E3090">
        <v>34.492051289678699</v>
      </c>
      <c r="F3090">
        <f t="shared" si="48"/>
        <v>1.4586720913380056</v>
      </c>
      <c r="G3090">
        <v>0.54465560267340396</v>
      </c>
      <c r="H3090">
        <v>4.8496324162534599</v>
      </c>
      <c r="I3090">
        <v>1.17494840172693E-3</v>
      </c>
      <c r="K3090" t="s">
        <v>23</v>
      </c>
    </row>
    <row r="3091" spans="1:11">
      <c r="A3091" t="s">
        <v>4929</v>
      </c>
      <c r="B3091">
        <v>985.73483059022101</v>
      </c>
      <c r="C3091">
        <v>837.10608991479296</v>
      </c>
      <c r="D3091">
        <v>708.01381020483996</v>
      </c>
      <c r="E3091">
        <v>870.00473836501499</v>
      </c>
      <c r="F3091">
        <f t="shared" si="48"/>
        <v>0.86558186587193608</v>
      </c>
      <c r="G3091">
        <v>-0.20825782018044001</v>
      </c>
      <c r="H3091">
        <v>9.6965096512667692</v>
      </c>
      <c r="I3091">
        <v>0.20027347014687799</v>
      </c>
      <c r="J3091" t="s">
        <v>4930</v>
      </c>
      <c r="K3091" t="s">
        <v>3423</v>
      </c>
    </row>
    <row r="3092" spans="1:11">
      <c r="A3092" t="s">
        <v>4931</v>
      </c>
      <c r="B3092">
        <v>83.027844153656602</v>
      </c>
      <c r="C3092">
        <v>74.539516631107404</v>
      </c>
      <c r="D3092">
        <v>64.581470683471593</v>
      </c>
      <c r="E3092">
        <v>66.346883366062102</v>
      </c>
      <c r="F3092">
        <f t="shared" si="48"/>
        <v>0.83016913242104928</v>
      </c>
      <c r="G3092">
        <v>-0.268522804635767</v>
      </c>
      <c r="H3092">
        <v>6.1592544697168803</v>
      </c>
      <c r="I3092">
        <v>4.7771590794029699E-2</v>
      </c>
      <c r="J3092" t="s">
        <v>4932</v>
      </c>
      <c r="K3092" t="s">
        <v>4933</v>
      </c>
    </row>
    <row r="3093" spans="1:11">
      <c r="A3093" t="s">
        <v>4934</v>
      </c>
      <c r="B3093">
        <v>99.784831545154404</v>
      </c>
      <c r="C3093">
        <v>128.07007700405799</v>
      </c>
      <c r="D3093">
        <v>111.71371050431</v>
      </c>
      <c r="E3093">
        <v>107.084980160914</v>
      </c>
      <c r="F3093">
        <f t="shared" si="48"/>
        <v>0.96127478403428723</v>
      </c>
      <c r="G3093">
        <v>-5.6979205097767702E-2</v>
      </c>
      <c r="H3093">
        <v>6.7098249525865699</v>
      </c>
      <c r="I3093">
        <v>0.77094584636635499</v>
      </c>
      <c r="J3093" t="s">
        <v>4935</v>
      </c>
      <c r="K3093" t="s">
        <v>4936</v>
      </c>
    </row>
    <row r="3094" spans="1:11">
      <c r="A3094" t="s">
        <v>4937</v>
      </c>
      <c r="B3094">
        <v>163.077789945571</v>
      </c>
      <c r="C3094">
        <v>180.88516208648301</v>
      </c>
      <c r="D3094">
        <v>190.20305523327499</v>
      </c>
      <c r="E3094">
        <v>175.513878695367</v>
      </c>
      <c r="F3094">
        <f t="shared" si="48"/>
        <v>1.0637477026246229</v>
      </c>
      <c r="G3094">
        <v>8.9156016126850104E-2</v>
      </c>
      <c r="H3094">
        <v>7.5133853858816098</v>
      </c>
      <c r="I3094">
        <v>0.57016180167584796</v>
      </c>
      <c r="K3094" t="s">
        <v>1024</v>
      </c>
    </row>
    <row r="3095" spans="1:11">
      <c r="A3095" t="s">
        <v>4938</v>
      </c>
      <c r="B3095">
        <v>67.734569516235297</v>
      </c>
      <c r="C3095">
        <v>71.742658677235198</v>
      </c>
      <c r="D3095">
        <v>83.576020884492706</v>
      </c>
      <c r="E3095">
        <v>59.268031793532401</v>
      </c>
      <c r="F3095">
        <f t="shared" si="48"/>
        <v>1.0250900805854708</v>
      </c>
      <c r="G3095">
        <v>3.57506932464835E-2</v>
      </c>
      <c r="H3095">
        <v>6.0301081830772496</v>
      </c>
      <c r="I3095">
        <v>0.87706769478974</v>
      </c>
      <c r="K3095" t="s">
        <v>1024</v>
      </c>
    </row>
    <row r="3096" spans="1:11">
      <c r="A3096" t="s">
        <v>4939</v>
      </c>
      <c r="B3096">
        <v>22.561365554215499</v>
      </c>
      <c r="C3096">
        <v>28.553968412789001</v>
      </c>
      <c r="D3096">
        <v>14.1654272685581</v>
      </c>
      <c r="E3096">
        <v>25.8169880880493</v>
      </c>
      <c r="F3096">
        <f t="shared" si="48"/>
        <v>0.78221512245433378</v>
      </c>
      <c r="G3096">
        <v>-0.35436266712770498</v>
      </c>
      <c r="H3096">
        <v>4.8302694512972</v>
      </c>
      <c r="I3096">
        <v>0.211833018390299</v>
      </c>
      <c r="K3096" t="s">
        <v>31</v>
      </c>
    </row>
    <row r="3097" spans="1:11">
      <c r="A3097" t="s">
        <v>4940</v>
      </c>
      <c r="B3097">
        <v>2.7255340937978398</v>
      </c>
      <c r="C3097">
        <v>4.7481542007598998</v>
      </c>
      <c r="D3097">
        <v>2.96186206524396</v>
      </c>
      <c r="E3097">
        <v>7.9116576398860596</v>
      </c>
      <c r="F3097">
        <f t="shared" si="48"/>
        <v>1.4585221513679665</v>
      </c>
      <c r="G3097">
        <v>0.54450729739552395</v>
      </c>
      <c r="H3097">
        <v>2.2587612583797498</v>
      </c>
      <c r="I3097">
        <v>0.37723558469804402</v>
      </c>
    </row>
    <row r="3098" spans="1:11">
      <c r="A3098" t="s">
        <v>4941</v>
      </c>
      <c r="B3098">
        <v>8.8832222316374203</v>
      </c>
      <c r="C3098">
        <v>17.301493389070298</v>
      </c>
      <c r="D3098">
        <v>12.942049459000801</v>
      </c>
      <c r="E3098">
        <v>32.965240166191897</v>
      </c>
      <c r="F3098">
        <f t="shared" si="48"/>
        <v>1.7554417011238044</v>
      </c>
      <c r="G3098">
        <v>0.81183408457174</v>
      </c>
      <c r="H3098">
        <v>4.2436591803521502</v>
      </c>
      <c r="I3098">
        <v>0.12848570449452301</v>
      </c>
    </row>
    <row r="3099" spans="1:11">
      <c r="A3099" t="s">
        <v>4942</v>
      </c>
      <c r="B3099">
        <v>188.86941812947299</v>
      </c>
      <c r="C3099">
        <v>169.632687062765</v>
      </c>
      <c r="D3099">
        <v>168.053478049712</v>
      </c>
      <c r="E3099">
        <v>170.031238751937</v>
      </c>
      <c r="F3099">
        <f t="shared" si="48"/>
        <v>0.94262142542883942</v>
      </c>
      <c r="G3099">
        <v>-8.5249621248246393E-2</v>
      </c>
      <c r="H3099">
        <v>7.4741518708467298</v>
      </c>
      <c r="I3099">
        <v>0.55788794099900796</v>
      </c>
      <c r="J3099" t="s">
        <v>4943</v>
      </c>
      <c r="K3099" t="s">
        <v>4944</v>
      </c>
    </row>
    <row r="3100" spans="1:11">
      <c r="A3100" t="s">
        <v>4945</v>
      </c>
      <c r="B3100">
        <v>102.863675614074</v>
      </c>
      <c r="C3100">
        <v>98.280287634906898</v>
      </c>
      <c r="D3100">
        <v>103.53639567200599</v>
      </c>
      <c r="E3100">
        <v>102.504546790454</v>
      </c>
      <c r="F3100">
        <f t="shared" si="48"/>
        <v>1.0240734416581156</v>
      </c>
      <c r="G3100">
        <v>3.43191822486675E-2</v>
      </c>
      <c r="H3100">
        <v>6.6663573547535799</v>
      </c>
      <c r="I3100">
        <v>0.84692549337043799</v>
      </c>
      <c r="J3100" t="s">
        <v>4946</v>
      </c>
      <c r="K3100" t="s">
        <v>4947</v>
      </c>
    </row>
    <row r="3101" spans="1:11">
      <c r="A3101" t="s">
        <v>4948</v>
      </c>
      <c r="B3101">
        <v>27.760069473866899</v>
      </c>
      <c r="C3101">
        <v>35.318462068666101</v>
      </c>
      <c r="D3101">
        <v>46.037638622813802</v>
      </c>
      <c r="E3101">
        <v>34.561451795291802</v>
      </c>
      <c r="F3101">
        <f t="shared" si="48"/>
        <v>1.2806447806840549</v>
      </c>
      <c r="G3101">
        <v>0.35687036310135101</v>
      </c>
      <c r="H3101">
        <v>4.9693257158375497</v>
      </c>
      <c r="I3101">
        <v>0.11754344407817</v>
      </c>
      <c r="K3101" t="s">
        <v>4949</v>
      </c>
    </row>
    <row r="3102" spans="1:11">
      <c r="A3102" t="s">
        <v>4950</v>
      </c>
      <c r="B3102">
        <v>240.250783082921</v>
      </c>
      <c r="C3102">
        <v>252.30260472257001</v>
      </c>
      <c r="D3102">
        <v>305.20056933166097</v>
      </c>
      <c r="E3102">
        <v>296.13195745082299</v>
      </c>
      <c r="F3102">
        <f t="shared" si="48"/>
        <v>1.2210472533948107</v>
      </c>
      <c r="G3102">
        <v>0.28811903236400599</v>
      </c>
      <c r="H3102">
        <v>7.9903320780583798</v>
      </c>
      <c r="I3102">
        <v>1.7861249606168299E-2</v>
      </c>
      <c r="J3102" t="s">
        <v>4951</v>
      </c>
      <c r="K3102" t="s">
        <v>4952</v>
      </c>
    </row>
    <row r="3103" spans="1:11">
      <c r="A3103" t="s">
        <v>4953</v>
      </c>
      <c r="B3103">
        <v>58.043781627176301</v>
      </c>
      <c r="C3103">
        <v>62.181307067485797</v>
      </c>
      <c r="D3103">
        <v>58.786523164515998</v>
      </c>
      <c r="E3103">
        <v>59.059830276693297</v>
      </c>
      <c r="F3103">
        <f t="shared" si="48"/>
        <v>0.98090085094707291</v>
      </c>
      <c r="G3103">
        <v>-2.7820778092214799E-2</v>
      </c>
      <c r="H3103">
        <v>5.8253773361120498</v>
      </c>
      <c r="I3103">
        <v>0.87803300537858697</v>
      </c>
      <c r="K3103" t="s">
        <v>1975</v>
      </c>
    </row>
    <row r="3104" spans="1:11">
      <c r="A3104" t="s">
        <v>4954</v>
      </c>
      <c r="B3104">
        <v>737.20649951872804</v>
      </c>
      <c r="C3104">
        <v>808.16186225262595</v>
      </c>
      <c r="D3104">
        <v>796.86967216215805</v>
      </c>
      <c r="E3104">
        <v>816.08054550368604</v>
      </c>
      <c r="F3104">
        <f t="shared" si="48"/>
        <v>1.0438180821864149</v>
      </c>
      <c r="G3104">
        <v>6.1870299267575403E-2</v>
      </c>
      <c r="H3104">
        <v>9.4662563366931707</v>
      </c>
      <c r="I3104">
        <v>0.67589685704642799</v>
      </c>
      <c r="K3104" t="s">
        <v>4955</v>
      </c>
    </row>
    <row r="3105" spans="1:11">
      <c r="A3105" t="s">
        <v>4956</v>
      </c>
      <c r="B3105">
        <v>83.330681275189704</v>
      </c>
      <c r="C3105">
        <v>78.507152333112302</v>
      </c>
      <c r="D3105">
        <v>123.303605542222</v>
      </c>
      <c r="E3105">
        <v>150.460296169061</v>
      </c>
      <c r="F3105">
        <f t="shared" si="48"/>
        <v>1.690632212422513</v>
      </c>
      <c r="G3105">
        <v>0.75756284364791704</v>
      </c>
      <c r="H3105">
        <v>6.3743771612790496</v>
      </c>
      <c r="I3105" s="4">
        <v>1.99148563079268E-7</v>
      </c>
      <c r="J3105" t="s">
        <v>4957</v>
      </c>
      <c r="K3105" t="s">
        <v>4958</v>
      </c>
    </row>
    <row r="3106" spans="1:11">
      <c r="A3106" t="s">
        <v>4959</v>
      </c>
      <c r="B3106">
        <v>259.78377742180601</v>
      </c>
      <c r="C3106">
        <v>274.09207947948198</v>
      </c>
      <c r="D3106">
        <v>538.41501281673902</v>
      </c>
      <c r="E3106">
        <v>457.69633451797</v>
      </c>
      <c r="F3106">
        <f t="shared" si="48"/>
        <v>1.8660717766557304</v>
      </c>
      <c r="G3106">
        <v>0.900004479133797</v>
      </c>
      <c r="H3106">
        <v>8.1272143582209608</v>
      </c>
      <c r="I3106" s="4">
        <v>1.5709215805653999E-11</v>
      </c>
      <c r="J3106" t="s">
        <v>4960</v>
      </c>
      <c r="K3106" t="s">
        <v>4961</v>
      </c>
    </row>
    <row r="3107" spans="1:11">
      <c r="A3107" t="s">
        <v>4962</v>
      </c>
      <c r="B3107">
        <v>147.07789535790599</v>
      </c>
      <c r="C3107">
        <v>190.381470488003</v>
      </c>
      <c r="D3107">
        <v>290.713200534272</v>
      </c>
      <c r="E3107">
        <v>216.52957751267101</v>
      </c>
      <c r="F3107">
        <f t="shared" si="48"/>
        <v>1.5039833399929761</v>
      </c>
      <c r="G3107">
        <v>0.58878858600315898</v>
      </c>
      <c r="H3107">
        <v>7.3481003044261399</v>
      </c>
      <c r="I3107">
        <v>1.1606351157673401E-3</v>
      </c>
      <c r="K3107" t="s">
        <v>172</v>
      </c>
    </row>
    <row r="3108" spans="1:11">
      <c r="A3108" t="s">
        <v>4963</v>
      </c>
      <c r="B3108">
        <v>461.069517534135</v>
      </c>
      <c r="C3108">
        <v>401.77189723416302</v>
      </c>
      <c r="D3108">
        <v>340.420972585757</v>
      </c>
      <c r="E3108">
        <v>367.68387873786298</v>
      </c>
      <c r="F3108">
        <f t="shared" si="48"/>
        <v>0.82046807693714674</v>
      </c>
      <c r="G3108">
        <v>-0.28548089294657503</v>
      </c>
      <c r="H3108">
        <v>8.7915029110845992</v>
      </c>
      <c r="I3108">
        <v>3.23854180699399E-2</v>
      </c>
      <c r="K3108" t="s">
        <v>23</v>
      </c>
    </row>
    <row r="3109" spans="1:11">
      <c r="A3109" t="s">
        <v>4964</v>
      </c>
      <c r="B3109">
        <v>91.204446435050102</v>
      </c>
      <c r="C3109">
        <v>80.653578204688699</v>
      </c>
      <c r="D3109">
        <v>124.591371657545</v>
      </c>
      <c r="E3109">
        <v>102.435146284841</v>
      </c>
      <c r="F3109">
        <f t="shared" si="48"/>
        <v>1.320448442918426</v>
      </c>
      <c r="G3109">
        <v>0.40102797238876098</v>
      </c>
      <c r="H3109">
        <v>6.5477097190173597</v>
      </c>
      <c r="I3109">
        <v>5.81247765460172E-3</v>
      </c>
      <c r="K3109" t="s">
        <v>1964</v>
      </c>
    </row>
    <row r="3110" spans="1:11">
      <c r="A3110" t="s">
        <v>4965</v>
      </c>
      <c r="B3110">
        <v>320.452147435602</v>
      </c>
      <c r="C3110">
        <v>314.09365254067899</v>
      </c>
      <c r="D3110">
        <v>269.78700116026499</v>
      </c>
      <c r="E3110">
        <v>267.19194661018702</v>
      </c>
      <c r="F3110">
        <f t="shared" si="48"/>
        <v>0.84621309906919862</v>
      </c>
      <c r="G3110">
        <v>-0.24090707662880501</v>
      </c>
      <c r="H3110">
        <v>8.2062399568943203</v>
      </c>
      <c r="I3110">
        <v>5.2102557436597301E-2</v>
      </c>
      <c r="J3110" t="s">
        <v>4966</v>
      </c>
      <c r="K3110" t="s">
        <v>4967</v>
      </c>
    </row>
    <row r="3111" spans="1:11">
      <c r="A3111" t="s">
        <v>4968</v>
      </c>
      <c r="B3111">
        <v>266.244302681178</v>
      </c>
      <c r="C3111">
        <v>261.99404274877901</v>
      </c>
      <c r="D3111">
        <v>243.323407490368</v>
      </c>
      <c r="E3111">
        <v>238.25193576955101</v>
      </c>
      <c r="F3111">
        <f t="shared" si="48"/>
        <v>0.91164483094697091</v>
      </c>
      <c r="G3111">
        <v>-0.13345622272539501</v>
      </c>
      <c r="H3111">
        <v>7.9993846659843699</v>
      </c>
      <c r="I3111">
        <v>0.330897167343569</v>
      </c>
      <c r="K3111" t="s">
        <v>4969</v>
      </c>
    </row>
    <row r="3112" spans="1:11">
      <c r="A3112" t="s">
        <v>4970</v>
      </c>
      <c r="B3112">
        <v>92.870050603482099</v>
      </c>
      <c r="C3112">
        <v>93.662219850606206</v>
      </c>
      <c r="D3112">
        <v>83.769185801791195</v>
      </c>
      <c r="E3112">
        <v>105.766370554266</v>
      </c>
      <c r="F3112">
        <f t="shared" si="48"/>
        <v>1.0156806358396098</v>
      </c>
      <c r="G3112">
        <v>2.2446841559173501E-2</v>
      </c>
      <c r="H3112">
        <v>6.6285872362599001</v>
      </c>
      <c r="I3112">
        <v>0.90784480007087398</v>
      </c>
      <c r="K3112" t="s">
        <v>85</v>
      </c>
    </row>
    <row r="3113" spans="1:11">
      <c r="A3113" t="s">
        <v>4971</v>
      </c>
      <c r="B3113">
        <v>253.67656213755501</v>
      </c>
      <c r="C3113">
        <v>273.89694985479298</v>
      </c>
      <c r="D3113">
        <v>290.198094088142</v>
      </c>
      <c r="E3113">
        <v>273.09098958729498</v>
      </c>
      <c r="F3113">
        <f t="shared" si="48"/>
        <v>1.0679698378882545</v>
      </c>
      <c r="G3113">
        <v>9.4870902321802106E-2</v>
      </c>
      <c r="H3113">
        <v>8.0790588632505091</v>
      </c>
      <c r="I3113">
        <v>0.51837359983586995</v>
      </c>
    </row>
    <row r="3114" spans="1:11">
      <c r="A3114" t="s">
        <v>4972</v>
      </c>
      <c r="B3114">
        <v>291.17789235407002</v>
      </c>
      <c r="C3114">
        <v>361.70528096473703</v>
      </c>
      <c r="D3114">
        <v>403.26395901354198</v>
      </c>
      <c r="E3114">
        <v>324.93316728023302</v>
      </c>
      <c r="F3114">
        <f t="shared" si="48"/>
        <v>1.1157379105356484</v>
      </c>
      <c r="G3114">
        <v>0.15799817449946199</v>
      </c>
      <c r="H3114">
        <v>8.3661077425154495</v>
      </c>
      <c r="I3114">
        <v>0.40301732652468197</v>
      </c>
      <c r="J3114" t="s">
        <v>4973</v>
      </c>
      <c r="K3114" t="s">
        <v>4974</v>
      </c>
    </row>
    <row r="3115" spans="1:11">
      <c r="A3115" t="s">
        <v>4975</v>
      </c>
      <c r="B3115">
        <v>29.9304021781874</v>
      </c>
      <c r="C3115">
        <v>35.448548485125301</v>
      </c>
      <c r="D3115">
        <v>39.470031434664101</v>
      </c>
      <c r="E3115">
        <v>33.312242694257101</v>
      </c>
      <c r="F3115">
        <f t="shared" si="48"/>
        <v>1.1158317766247172</v>
      </c>
      <c r="G3115">
        <v>0.158119542110849</v>
      </c>
      <c r="H3115">
        <v>5.0991516827575998</v>
      </c>
      <c r="I3115">
        <v>0.43946814740864198</v>
      </c>
      <c r="K3115" t="s">
        <v>565</v>
      </c>
    </row>
    <row r="3116" spans="1:11">
      <c r="A3116" t="s">
        <v>4976</v>
      </c>
      <c r="B3116">
        <v>17.6150259025083</v>
      </c>
      <c r="C3116">
        <v>15.740456391560199</v>
      </c>
      <c r="D3116">
        <v>14.7449220204536</v>
      </c>
      <c r="E3116">
        <v>16.586720841515501</v>
      </c>
      <c r="F3116">
        <f t="shared" si="48"/>
        <v>0.93637377544326406</v>
      </c>
      <c r="G3116">
        <v>-9.4843564717388695E-2</v>
      </c>
      <c r="H3116">
        <v>3.9725015137028001</v>
      </c>
      <c r="I3116">
        <v>0.66896884764495801</v>
      </c>
    </row>
    <row r="3117" spans="1:11">
      <c r="A3117" t="s">
        <v>4977</v>
      </c>
      <c r="B3117">
        <v>5.1482310660625998</v>
      </c>
      <c r="C3117">
        <v>5.5937159077445404</v>
      </c>
      <c r="D3117">
        <v>4.6359580151644604</v>
      </c>
      <c r="E3117">
        <v>4.2334308423951699</v>
      </c>
      <c r="F3117">
        <f t="shared" si="48"/>
        <v>0.82897331801752117</v>
      </c>
      <c r="G3117">
        <v>-0.27060242812809199</v>
      </c>
      <c r="H3117">
        <v>2.2265541733593799</v>
      </c>
      <c r="I3117">
        <v>0.36011269576042299</v>
      </c>
    </row>
    <row r="3118" spans="1:11">
      <c r="A3118" t="s">
        <v>4978</v>
      </c>
      <c r="B3118">
        <v>70.3591579028555</v>
      </c>
      <c r="C3118">
        <v>71.027183386709694</v>
      </c>
      <c r="D3118">
        <v>61.1045021720983</v>
      </c>
      <c r="E3118">
        <v>45.179729154086203</v>
      </c>
      <c r="F3118">
        <f t="shared" si="48"/>
        <v>0.7523727769409595</v>
      </c>
      <c r="G3118">
        <v>-0.41048044602997802</v>
      </c>
      <c r="H3118">
        <v>5.82435909030501</v>
      </c>
      <c r="I3118">
        <v>1.1044904578667501E-2</v>
      </c>
      <c r="K3118" t="s">
        <v>4979</v>
      </c>
    </row>
    <row r="3119" spans="1:11">
      <c r="A3119" t="s">
        <v>4980</v>
      </c>
      <c r="B3119">
        <v>23.167039797281699</v>
      </c>
      <c r="C3119">
        <v>25.822153667146299</v>
      </c>
      <c r="D3119">
        <v>21.183752597070999</v>
      </c>
      <c r="E3119">
        <v>18.668736009906599</v>
      </c>
      <c r="F3119">
        <f t="shared" si="48"/>
        <v>0.81567721890494815</v>
      </c>
      <c r="G3119">
        <v>-0.29392973535203598</v>
      </c>
      <c r="H3119">
        <v>4.3676458179121296</v>
      </c>
      <c r="I3119">
        <v>9.1043682870947204E-2</v>
      </c>
      <c r="K3119" t="s">
        <v>23</v>
      </c>
    </row>
    <row r="3120" spans="1:11">
      <c r="A3120" t="s">
        <v>4981</v>
      </c>
      <c r="B3120">
        <v>149.197755208638</v>
      </c>
      <c r="C3120">
        <v>154.28248992058201</v>
      </c>
      <c r="D3120">
        <v>87.310542618930697</v>
      </c>
      <c r="E3120">
        <v>129.01553993463301</v>
      </c>
      <c r="F3120">
        <f t="shared" si="48"/>
        <v>0.71255685975540528</v>
      </c>
      <c r="G3120">
        <v>-0.48892295368522398</v>
      </c>
      <c r="H3120">
        <v>6.9974477679924796</v>
      </c>
      <c r="I3120">
        <v>2.47144737832181E-3</v>
      </c>
    </row>
    <row r="3121" spans="1:11">
      <c r="A3121" t="s">
        <v>4982</v>
      </c>
      <c r="B3121">
        <v>427.65648845831703</v>
      </c>
      <c r="C3121">
        <v>465.57928450738802</v>
      </c>
      <c r="D3121">
        <v>370.168369849729</v>
      </c>
      <c r="E3121">
        <v>376.15074042265297</v>
      </c>
      <c r="F3121">
        <f t="shared" si="48"/>
        <v>0.83564878501274231</v>
      </c>
      <c r="G3121">
        <v>-0.25903137576923402</v>
      </c>
      <c r="H3121">
        <v>8.5734851720742107</v>
      </c>
      <c r="I3121">
        <v>2.3315159211937601E-2</v>
      </c>
      <c r="J3121" t="s">
        <v>4983</v>
      </c>
      <c r="K3121" t="s">
        <v>4984</v>
      </c>
    </row>
    <row r="3122" spans="1:11">
      <c r="A3122" t="s">
        <v>4985</v>
      </c>
      <c r="B3122">
        <v>201.08384869797399</v>
      </c>
      <c r="C3122">
        <v>201.50385909526199</v>
      </c>
      <c r="D3122">
        <v>162.773636976886</v>
      </c>
      <c r="E3122">
        <v>174.68107262801101</v>
      </c>
      <c r="F3122">
        <f t="shared" si="48"/>
        <v>0.83813766285735414</v>
      </c>
      <c r="G3122">
        <v>-0.25474087099806197</v>
      </c>
      <c r="H3122">
        <v>7.44274290939431</v>
      </c>
      <c r="I3122">
        <v>3.7062122633078197E-2</v>
      </c>
      <c r="J3122" t="s">
        <v>4986</v>
      </c>
      <c r="K3122" t="s">
        <v>4987</v>
      </c>
    </row>
    <row r="3123" spans="1:11">
      <c r="A3123" t="s">
        <v>4988</v>
      </c>
      <c r="B3123">
        <v>752.04551847385005</v>
      </c>
      <c r="C3123">
        <v>852.78150309812304</v>
      </c>
      <c r="D3123">
        <v>690.24263781337595</v>
      </c>
      <c r="E3123">
        <v>685.32999292872705</v>
      </c>
      <c r="F3123">
        <f t="shared" si="48"/>
        <v>0.85725122436652401</v>
      </c>
      <c r="G3123">
        <v>-0.222210035200059</v>
      </c>
      <c r="H3123">
        <v>9.4171117982810397</v>
      </c>
      <c r="I3123">
        <v>7.43996452693831E-2</v>
      </c>
      <c r="J3123" t="s">
        <v>4989</v>
      </c>
      <c r="K3123" t="s">
        <v>4990</v>
      </c>
    </row>
    <row r="3124" spans="1:11">
      <c r="A3124" t="s">
        <v>4991</v>
      </c>
      <c r="B3124">
        <v>38.1574773131698</v>
      </c>
      <c r="C3124">
        <v>39.741400228278003</v>
      </c>
      <c r="D3124">
        <v>32.322929494618897</v>
      </c>
      <c r="E3124">
        <v>34.839053817743903</v>
      </c>
      <c r="F3124">
        <f t="shared" si="48"/>
        <v>0.86234059914248962</v>
      </c>
      <c r="G3124">
        <v>-0.21367029095515799</v>
      </c>
      <c r="H3124">
        <v>5.1533154823477698</v>
      </c>
      <c r="I3124">
        <v>0.177932655565021</v>
      </c>
    </row>
    <row r="3125" spans="1:11">
      <c r="A3125" t="s">
        <v>4992</v>
      </c>
      <c r="B3125">
        <v>218.09320035741601</v>
      </c>
      <c r="C3125">
        <v>208.658612000517</v>
      </c>
      <c r="D3125">
        <v>147.89993834489999</v>
      </c>
      <c r="E3125">
        <v>192.378201559335</v>
      </c>
      <c r="F3125">
        <f t="shared" si="48"/>
        <v>0.79708658054717163</v>
      </c>
      <c r="G3125">
        <v>-0.32719165480976797</v>
      </c>
      <c r="H3125">
        <v>7.7431138347184199</v>
      </c>
      <c r="I3125">
        <v>2.8470154937351101E-2</v>
      </c>
    </row>
    <row r="3126" spans="1:11">
      <c r="A3126" t="s">
        <v>4993</v>
      </c>
      <c r="B3126">
        <v>509.472984125842</v>
      </c>
      <c r="C3126">
        <v>541.67983813600597</v>
      </c>
      <c r="D3126">
        <v>665.51752839916503</v>
      </c>
      <c r="E3126">
        <v>672.83790191838102</v>
      </c>
      <c r="F3126">
        <f t="shared" si="48"/>
        <v>1.2733344975319729</v>
      </c>
      <c r="G3126">
        <v>0.34861145658398002</v>
      </c>
      <c r="H3126">
        <v>9.1770080406086798</v>
      </c>
      <c r="I3126">
        <v>2.0368675257921801E-3</v>
      </c>
      <c r="K3126" t="s">
        <v>23</v>
      </c>
    </row>
    <row r="3127" spans="1:11">
      <c r="A3127" t="s">
        <v>4994</v>
      </c>
      <c r="B3127">
        <v>39.469771506479901</v>
      </c>
      <c r="C3127">
        <v>36.359153400339501</v>
      </c>
      <c r="D3127">
        <v>52.0257510590679</v>
      </c>
      <c r="E3127">
        <v>51.217573142420299</v>
      </c>
      <c r="F3127">
        <f t="shared" si="48"/>
        <v>1.3600341212154907</v>
      </c>
      <c r="G3127">
        <v>0.44364284698360201</v>
      </c>
      <c r="H3127">
        <v>5.5242259113721399</v>
      </c>
      <c r="I3127">
        <v>1.4562520025997699E-3</v>
      </c>
      <c r="K3127" t="s">
        <v>138</v>
      </c>
    </row>
    <row r="3128" spans="1:11">
      <c r="A3128" t="s">
        <v>4995</v>
      </c>
      <c r="B3128">
        <v>39.671662920835303</v>
      </c>
      <c r="C3128">
        <v>35.643678109813997</v>
      </c>
      <c r="D3128">
        <v>41.5948455249478</v>
      </c>
      <c r="E3128">
        <v>45.457331176538403</v>
      </c>
      <c r="F3128">
        <f t="shared" si="48"/>
        <v>1.1538470639327334</v>
      </c>
      <c r="G3128">
        <v>0.20645201538072</v>
      </c>
      <c r="H3128">
        <v>5.4165592705573404</v>
      </c>
      <c r="I3128">
        <v>0.20349653740933099</v>
      </c>
      <c r="K3128" t="s">
        <v>23</v>
      </c>
    </row>
    <row r="3129" spans="1:11">
      <c r="A3129" t="s">
        <v>4996</v>
      </c>
      <c r="B3129">
        <v>334.534073586891</v>
      </c>
      <c r="C3129">
        <v>336.59860258811602</v>
      </c>
      <c r="D3129">
        <v>339.51953630503101</v>
      </c>
      <c r="E3129">
        <v>345.33691593046501</v>
      </c>
      <c r="F3129">
        <f t="shared" si="48"/>
        <v>1.0204493017279861</v>
      </c>
      <c r="G3129">
        <v>2.9204507738078301E-2</v>
      </c>
      <c r="H3129">
        <v>8.4024648260273498</v>
      </c>
      <c r="I3129">
        <v>0.85540744328876495</v>
      </c>
      <c r="J3129" t="s">
        <v>4997</v>
      </c>
      <c r="K3129" t="s">
        <v>4998</v>
      </c>
    </row>
    <row r="3130" spans="1:11">
      <c r="A3130" t="s">
        <v>4999</v>
      </c>
      <c r="B3130">
        <v>186.74955827874101</v>
      </c>
      <c r="C3130">
        <v>180.690032461794</v>
      </c>
      <c r="D3130">
        <v>195.740449529166</v>
      </c>
      <c r="E3130">
        <v>187.93656920010099</v>
      </c>
      <c r="F3130">
        <f t="shared" si="48"/>
        <v>1.0441047463522393</v>
      </c>
      <c r="G3130">
        <v>6.2266452772275098E-2</v>
      </c>
      <c r="H3130">
        <v>7.54683162318159</v>
      </c>
      <c r="I3130">
        <v>0.676321205114775</v>
      </c>
      <c r="J3130" t="s">
        <v>5000</v>
      </c>
      <c r="K3130" t="s">
        <v>5001</v>
      </c>
    </row>
    <row r="3131" spans="1:11">
      <c r="A3131" t="s">
        <v>5002</v>
      </c>
      <c r="B3131">
        <v>160.40272870536199</v>
      </c>
      <c r="C3131">
        <v>224.594198016766</v>
      </c>
      <c r="D3131">
        <v>166.95887685168699</v>
      </c>
      <c r="E3131">
        <v>153.375117404809</v>
      </c>
      <c r="F3131">
        <f t="shared" si="48"/>
        <v>0.8325165434383559</v>
      </c>
      <c r="G3131">
        <v>-0.26444915375531303</v>
      </c>
      <c r="H3131">
        <v>7.41055945982162</v>
      </c>
      <c r="I3131">
        <v>0.20409407919806699</v>
      </c>
      <c r="J3131" t="s">
        <v>5003</v>
      </c>
      <c r="K3131" t="s">
        <v>5004</v>
      </c>
    </row>
    <row r="3132" spans="1:11">
      <c r="A3132" t="s">
        <v>5005</v>
      </c>
      <c r="B3132">
        <v>73.993203361252597</v>
      </c>
      <c r="C3132">
        <v>66.734331643556899</v>
      </c>
      <c r="D3132">
        <v>61.040113866332099</v>
      </c>
      <c r="E3132">
        <v>52.119779715389797</v>
      </c>
      <c r="F3132">
        <f t="shared" si="48"/>
        <v>0.80392754776484654</v>
      </c>
      <c r="G3132">
        <v>-0.31486260740147598</v>
      </c>
      <c r="H3132">
        <v>5.8640538984049497</v>
      </c>
      <c r="I3132">
        <v>4.8444953693314197E-2</v>
      </c>
      <c r="J3132" t="s">
        <v>5006</v>
      </c>
      <c r="K3132" t="s">
        <v>5007</v>
      </c>
    </row>
    <row r="3133" spans="1:11">
      <c r="A3133" t="s">
        <v>5008</v>
      </c>
      <c r="B3133">
        <v>15.646584612543201</v>
      </c>
      <c r="C3133">
        <v>16.065672432708102</v>
      </c>
      <c r="D3133">
        <v>15.968299830010899</v>
      </c>
      <c r="E3133">
        <v>13.0472950552507</v>
      </c>
      <c r="F3133">
        <f t="shared" si="48"/>
        <v>0.91657257327078023</v>
      </c>
      <c r="G3133">
        <v>-0.12567897849461401</v>
      </c>
      <c r="H3133">
        <v>4.0291143756545802</v>
      </c>
      <c r="I3133">
        <v>0.60456404421023502</v>
      </c>
      <c r="K3133" t="s">
        <v>5009</v>
      </c>
    </row>
    <row r="3134" spans="1:11">
      <c r="A3134" t="s">
        <v>5010</v>
      </c>
      <c r="B3134">
        <v>155.304970492888</v>
      </c>
      <c r="C3134">
        <v>184.20236570619201</v>
      </c>
      <c r="D3134">
        <v>166.31499379402501</v>
      </c>
      <c r="E3134">
        <v>150.599097180287</v>
      </c>
      <c r="F3134">
        <f t="shared" si="48"/>
        <v>0.93409642288205708</v>
      </c>
      <c r="G3134">
        <v>-9.8356613867079001E-2</v>
      </c>
      <c r="H3134">
        <v>7.3257351099180701</v>
      </c>
      <c r="I3134">
        <v>0.55199159424473199</v>
      </c>
      <c r="J3134" t="s">
        <v>5011</v>
      </c>
      <c r="K3134" t="s">
        <v>5012</v>
      </c>
    </row>
    <row r="3135" spans="1:11">
      <c r="A3135" t="s">
        <v>5013</v>
      </c>
      <c r="B3135">
        <v>45.576986790730601</v>
      </c>
      <c r="C3135">
        <v>64.522862563750905</v>
      </c>
      <c r="D3135">
        <v>50.094101886082697</v>
      </c>
      <c r="E3135">
        <v>42.195507412725703</v>
      </c>
      <c r="F3135">
        <f t="shared" si="48"/>
        <v>0.83982594690142254</v>
      </c>
      <c r="G3135">
        <v>-0.25183773314008301</v>
      </c>
      <c r="H3135">
        <v>5.6080301681804601</v>
      </c>
      <c r="I3135">
        <v>0.276766076185326</v>
      </c>
      <c r="K3135" t="s">
        <v>23</v>
      </c>
    </row>
    <row r="3136" spans="1:11">
      <c r="A3136" t="s">
        <v>5014</v>
      </c>
      <c r="B3136">
        <v>110.53554935957899</v>
      </c>
      <c r="C3136">
        <v>106.605818288294</v>
      </c>
      <c r="D3136">
        <v>130.643872399565</v>
      </c>
      <c r="E3136">
        <v>130.472950552507</v>
      </c>
      <c r="F3136">
        <f t="shared" si="48"/>
        <v>1.2022036317168934</v>
      </c>
      <c r="G3136">
        <v>0.26568128339213098</v>
      </c>
      <c r="H3136">
        <v>7.16431698284656</v>
      </c>
      <c r="I3136">
        <v>2.6458148518802901E-2</v>
      </c>
      <c r="K3136" t="s">
        <v>1446</v>
      </c>
    </row>
    <row r="3137" spans="1:11">
      <c r="A3137" t="s">
        <v>5015</v>
      </c>
      <c r="B3137">
        <v>30.687494982020201</v>
      </c>
      <c r="C3137">
        <v>28.0336227469523</v>
      </c>
      <c r="D3137">
        <v>28.202077925583801</v>
      </c>
      <c r="E3137">
        <v>29.634015896766201</v>
      </c>
      <c r="F3137">
        <f t="shared" si="48"/>
        <v>0.98320103291983107</v>
      </c>
      <c r="G3137">
        <v>-2.4441663526324799E-2</v>
      </c>
      <c r="H3137">
        <v>4.8562352043222798</v>
      </c>
      <c r="I3137">
        <v>0.90719273086629804</v>
      </c>
      <c r="K3137" t="s">
        <v>5016</v>
      </c>
    </row>
    <row r="3138" spans="1:11">
      <c r="A3138" t="s">
        <v>5017</v>
      </c>
      <c r="B3138">
        <v>3.5835726048082801</v>
      </c>
      <c r="C3138">
        <v>3.2521604114793798</v>
      </c>
      <c r="D3138">
        <v>3.54135681713952</v>
      </c>
      <c r="E3138">
        <v>4.9274358985255304</v>
      </c>
      <c r="F3138">
        <f t="shared" si="48"/>
        <v>1.2311719591355346</v>
      </c>
      <c r="G3138">
        <v>0.30003227869169702</v>
      </c>
      <c r="H3138">
        <v>2.15523409844227</v>
      </c>
      <c r="I3138">
        <v>0.410370572386966</v>
      </c>
      <c r="K3138" t="s">
        <v>23</v>
      </c>
    </row>
    <row r="3139" spans="1:11">
      <c r="A3139" t="s">
        <v>5018</v>
      </c>
      <c r="B3139">
        <v>2.9778983617420902</v>
      </c>
      <c r="C3139">
        <v>4.0326789102344298</v>
      </c>
      <c r="D3139">
        <v>2.3823673133484</v>
      </c>
      <c r="E3139">
        <v>3.0536222469735699</v>
      </c>
      <c r="F3139">
        <f t="shared" ref="F3139:F3202" si="49">2^G3139</f>
        <v>0.78166882617297928</v>
      </c>
      <c r="G3139">
        <v>-0.355370592260149</v>
      </c>
      <c r="H3139">
        <v>1.5735912215060099</v>
      </c>
      <c r="I3139">
        <v>0.31790140678161399</v>
      </c>
      <c r="K3139" t="s">
        <v>72</v>
      </c>
    </row>
    <row r="3140" spans="1:11">
      <c r="A3140" t="s">
        <v>5019</v>
      </c>
      <c r="B3140">
        <v>2.9778983617420902</v>
      </c>
      <c r="C3140">
        <v>2.6667715374130898</v>
      </c>
      <c r="D3140">
        <v>2.3179790075822302</v>
      </c>
      <c r="E3140">
        <v>2.6372192132953498</v>
      </c>
      <c r="F3140">
        <f t="shared" si="49"/>
        <v>0.87284830873724573</v>
      </c>
      <c r="G3140">
        <v>-0.196197143492852</v>
      </c>
      <c r="H3140">
        <v>1.4866170377101799</v>
      </c>
      <c r="I3140">
        <v>0.61703406078870104</v>
      </c>
      <c r="K3140" t="s">
        <v>72</v>
      </c>
    </row>
    <row r="3141" spans="1:11">
      <c r="A3141" t="s">
        <v>5020</v>
      </c>
      <c r="B3141">
        <v>23.066094090103999</v>
      </c>
      <c r="C3141">
        <v>27.3831906646564</v>
      </c>
      <c r="D3141">
        <v>36.508169369420202</v>
      </c>
      <c r="E3141">
        <v>31.230227525865999</v>
      </c>
      <c r="F3141">
        <f t="shared" si="49"/>
        <v>1.3466512772748791</v>
      </c>
      <c r="G3141">
        <v>0.42937630538011501</v>
      </c>
      <c r="H3141">
        <v>4.6653061832304203</v>
      </c>
      <c r="I3141">
        <v>1.1955268628692801E-2</v>
      </c>
      <c r="K3141" t="s">
        <v>23</v>
      </c>
    </row>
    <row r="3142" spans="1:11">
      <c r="A3142" t="s">
        <v>5021</v>
      </c>
      <c r="B3142">
        <v>2.0189141435539599</v>
      </c>
      <c r="C3142">
        <v>1.7561666221988701</v>
      </c>
      <c r="D3142">
        <v>4.8935112382291601</v>
      </c>
      <c r="E3142">
        <v>5.2744384265907103</v>
      </c>
      <c r="F3142">
        <f t="shared" si="49"/>
        <v>2.6688091497181676</v>
      </c>
      <c r="G3142">
        <v>1.4161961400247101</v>
      </c>
      <c r="H3142">
        <v>1.54702495836165</v>
      </c>
      <c r="I3142" s="4">
        <v>1.3636608769976099E-6</v>
      </c>
    </row>
    <row r="3143" spans="1:11">
      <c r="A3143" t="s">
        <v>5022</v>
      </c>
      <c r="B3143">
        <v>14.9904375158881</v>
      </c>
      <c r="C3143">
        <v>10.0166540673565</v>
      </c>
      <c r="D3143">
        <v>30.262503710101399</v>
      </c>
      <c r="E3143">
        <v>39.974691233108501</v>
      </c>
      <c r="F3143">
        <f t="shared" si="49"/>
        <v>2.7902023026516676</v>
      </c>
      <c r="G3143">
        <v>1.4803697279510299</v>
      </c>
      <c r="H3143">
        <v>4.1568826008936997</v>
      </c>
      <c r="I3143" s="4">
        <v>3.7389418008774404E-12</v>
      </c>
    </row>
    <row r="3144" spans="1:11">
      <c r="A3144" t="s">
        <v>5023</v>
      </c>
      <c r="B3144">
        <v>9.2870050603482106</v>
      </c>
      <c r="C3144">
        <v>8.6507466945351492</v>
      </c>
      <c r="D3144">
        <v>18.930161895254901</v>
      </c>
      <c r="E3144">
        <v>21.028353200749802</v>
      </c>
      <c r="F3144">
        <f t="shared" si="49"/>
        <v>2.2220048028026276</v>
      </c>
      <c r="G3144">
        <v>1.15186193507626</v>
      </c>
      <c r="H3144">
        <v>3.51045391512669</v>
      </c>
      <c r="I3144" s="4">
        <v>7.0885200451320097E-9</v>
      </c>
      <c r="K3144" t="s">
        <v>494</v>
      </c>
    </row>
    <row r="3145" spans="1:11">
      <c r="A3145" t="s">
        <v>5024</v>
      </c>
      <c r="B3145">
        <v>23.974605454703301</v>
      </c>
      <c r="C3145">
        <v>25.692067250687099</v>
      </c>
      <c r="D3145">
        <v>35.284791559862903</v>
      </c>
      <c r="E3145">
        <v>33.104041177417997</v>
      </c>
      <c r="F3145">
        <f t="shared" si="49"/>
        <v>1.3790541535568077</v>
      </c>
      <c r="G3145">
        <v>0.463679110611039</v>
      </c>
      <c r="H3145">
        <v>4.6050711451166899</v>
      </c>
      <c r="I3145">
        <v>1.4286082953938E-3</v>
      </c>
      <c r="K3145" t="s">
        <v>443</v>
      </c>
    </row>
    <row r="3146" spans="1:11">
      <c r="A3146" t="s">
        <v>5025</v>
      </c>
      <c r="B3146">
        <v>7.7728194526827403</v>
      </c>
      <c r="C3146">
        <v>8.1304010286984507</v>
      </c>
      <c r="D3146">
        <v>11.1391768975479</v>
      </c>
      <c r="E3146">
        <v>13.3942975833159</v>
      </c>
      <c r="F3146">
        <f t="shared" si="49"/>
        <v>1.5421295254155534</v>
      </c>
      <c r="G3146">
        <v>0.62492394412903396</v>
      </c>
      <c r="H3146">
        <v>3.0518659223314102</v>
      </c>
      <c r="I3146">
        <v>4.4282890584629898E-3</v>
      </c>
    </row>
    <row r="3147" spans="1:11">
      <c r="A3147" t="s">
        <v>5026</v>
      </c>
      <c r="B3147">
        <v>26.8010852556788</v>
      </c>
      <c r="C3147">
        <v>22.700079672126101</v>
      </c>
      <c r="D3147">
        <v>20.539869539409199</v>
      </c>
      <c r="E3147">
        <v>22.4857638186235</v>
      </c>
      <c r="F3147">
        <f t="shared" si="49"/>
        <v>0.86657062133685281</v>
      </c>
      <c r="G3147">
        <v>-0.206610768005351</v>
      </c>
      <c r="H3147">
        <v>4.57632925263714</v>
      </c>
      <c r="I3147">
        <v>0.27452177171292402</v>
      </c>
    </row>
    <row r="3148" spans="1:11">
      <c r="A3148" t="s">
        <v>5027</v>
      </c>
      <c r="B3148">
        <v>132.39029496355101</v>
      </c>
      <c r="C3148">
        <v>155.12805162756601</v>
      </c>
      <c r="D3148">
        <v>141.65427268558099</v>
      </c>
      <c r="E3148">
        <v>122.491892407008</v>
      </c>
      <c r="F3148">
        <f t="shared" si="49"/>
        <v>0.91955994529420748</v>
      </c>
      <c r="G3148">
        <v>-0.120984469179188</v>
      </c>
      <c r="H3148">
        <v>7.0443371180723604</v>
      </c>
      <c r="I3148">
        <v>0.42720210891668497</v>
      </c>
      <c r="J3148" t="s">
        <v>5028</v>
      </c>
      <c r="K3148" t="s">
        <v>5029</v>
      </c>
    </row>
    <row r="3149" spans="1:11">
      <c r="A3149" t="s">
        <v>5030</v>
      </c>
      <c r="B3149">
        <v>284.96973136264103</v>
      </c>
      <c r="C3149">
        <v>313.18304762546398</v>
      </c>
      <c r="D3149">
        <v>321.87714052509898</v>
      </c>
      <c r="E3149">
        <v>272.74398705922999</v>
      </c>
      <c r="F3149">
        <f t="shared" si="49"/>
        <v>0.99439213497059487</v>
      </c>
      <c r="G3149">
        <v>-8.1132092811480698E-3</v>
      </c>
      <c r="H3149">
        <v>8.1648763488492708</v>
      </c>
      <c r="I3149">
        <v>0.96760900953772899</v>
      </c>
      <c r="K3149" t="s">
        <v>2508</v>
      </c>
    </row>
    <row r="3150" spans="1:11">
      <c r="A3150" t="s">
        <v>5031</v>
      </c>
      <c r="B3150">
        <v>20.391032849895002</v>
      </c>
      <c r="C3150">
        <v>22.765122880355701</v>
      </c>
      <c r="D3150">
        <v>18.672608672190201</v>
      </c>
      <c r="E3150">
        <v>20.681350672684601</v>
      </c>
      <c r="F3150">
        <f t="shared" si="49"/>
        <v>0.91315033713004012</v>
      </c>
      <c r="G3150">
        <v>-0.13107569603928701</v>
      </c>
      <c r="H3150">
        <v>4.2768862835319998</v>
      </c>
      <c r="I3150">
        <v>0.515715135616723</v>
      </c>
      <c r="K3150" t="s">
        <v>5032</v>
      </c>
    </row>
    <row r="3151" spans="1:11">
      <c r="A3151" t="s">
        <v>5033</v>
      </c>
      <c r="B3151">
        <v>121.336740027593</v>
      </c>
      <c r="C3151">
        <v>129.04572512750201</v>
      </c>
      <c r="D3151">
        <v>99.286767491438894</v>
      </c>
      <c r="E3151">
        <v>93.829483588824203</v>
      </c>
      <c r="F3151">
        <f t="shared" si="49"/>
        <v>0.77167615349650864</v>
      </c>
      <c r="G3151">
        <v>-0.37393257092691501</v>
      </c>
      <c r="H3151">
        <v>6.6437067294437604</v>
      </c>
      <c r="I3151">
        <v>1.9017038118747799E-3</v>
      </c>
      <c r="K3151" t="s">
        <v>257</v>
      </c>
    </row>
    <row r="3152" spans="1:11">
      <c r="A3152" t="s">
        <v>5034</v>
      </c>
      <c r="B3152">
        <v>610.31774559636199</v>
      </c>
      <c r="C3152">
        <v>700.38526621619997</v>
      </c>
      <c r="D3152">
        <v>477.24612233887501</v>
      </c>
      <c r="E3152">
        <v>525.15362597384103</v>
      </c>
      <c r="F3152">
        <f t="shared" si="49"/>
        <v>0.76484826868159594</v>
      </c>
      <c r="G3152">
        <v>-0.38675452189536402</v>
      </c>
      <c r="H3152">
        <v>9.1517140909508292</v>
      </c>
      <c r="I3152">
        <v>3.4304227621516801E-3</v>
      </c>
      <c r="J3152" t="s">
        <v>5035</v>
      </c>
      <c r="K3152" t="s">
        <v>5036</v>
      </c>
    </row>
    <row r="3153" spans="1:11">
      <c r="A3153" t="s">
        <v>5037</v>
      </c>
      <c r="B3153">
        <v>841.23105076534603</v>
      </c>
      <c r="C3153">
        <v>943.19156253724998</v>
      </c>
      <c r="D3153">
        <v>869.04896292603803</v>
      </c>
      <c r="E3153">
        <v>670.40888422192404</v>
      </c>
      <c r="F3153">
        <f t="shared" si="49"/>
        <v>0.86284249159419524</v>
      </c>
      <c r="G3153">
        <v>-0.21283086959118699</v>
      </c>
      <c r="H3153">
        <v>9.6117025021843396</v>
      </c>
      <c r="I3153">
        <v>0.14309330682868401</v>
      </c>
      <c r="J3153" t="s">
        <v>5038</v>
      </c>
      <c r="K3153" t="s">
        <v>5039</v>
      </c>
    </row>
    <row r="3154" spans="1:11">
      <c r="A3154" t="s">
        <v>5040</v>
      </c>
      <c r="B3154">
        <v>182.96409425957799</v>
      </c>
      <c r="C3154">
        <v>177.372828842085</v>
      </c>
      <c r="D3154">
        <v>137.855362645377</v>
      </c>
      <c r="E3154">
        <v>143.450845102145</v>
      </c>
      <c r="F3154">
        <f t="shared" si="49"/>
        <v>0.78052202907796542</v>
      </c>
      <c r="G3154">
        <v>-0.35748874417931897</v>
      </c>
      <c r="H3154">
        <v>7.4219007093642002</v>
      </c>
      <c r="I3154">
        <v>1.82114963454538E-3</v>
      </c>
      <c r="K3154" t="s">
        <v>5041</v>
      </c>
    </row>
    <row r="3155" spans="1:11">
      <c r="A3155" t="s">
        <v>5042</v>
      </c>
      <c r="B3155">
        <v>161.210294362784</v>
      </c>
      <c r="C3155">
        <v>178.73873621490699</v>
      </c>
      <c r="D3155">
        <v>152.66467297159599</v>
      </c>
      <c r="E3155">
        <v>142.61803903478801</v>
      </c>
      <c r="F3155">
        <f t="shared" si="49"/>
        <v>0.86903404225252801</v>
      </c>
      <c r="G3155">
        <v>-0.202515402741866</v>
      </c>
      <c r="H3155">
        <v>7.3951107954086197</v>
      </c>
      <c r="I3155">
        <v>0.14607753553997699</v>
      </c>
      <c r="K3155" t="s">
        <v>5043</v>
      </c>
    </row>
    <row r="3156" spans="1:11">
      <c r="A3156" t="s">
        <v>5044</v>
      </c>
      <c r="B3156">
        <v>109.62703799498</v>
      </c>
      <c r="C3156">
        <v>123.06174997038001</v>
      </c>
      <c r="D3156">
        <v>94.006926418612693</v>
      </c>
      <c r="E3156">
        <v>87.514037578038</v>
      </c>
      <c r="F3156">
        <f t="shared" si="49"/>
        <v>0.78074268406249725</v>
      </c>
      <c r="G3156">
        <v>-0.357080949330218</v>
      </c>
      <c r="H3156">
        <v>6.7900120041050602</v>
      </c>
      <c r="I3156">
        <v>5.4693307525146102E-3</v>
      </c>
      <c r="K3156" t="s">
        <v>5045</v>
      </c>
    </row>
    <row r="3157" spans="1:11">
      <c r="A3157" t="s">
        <v>5046</v>
      </c>
      <c r="B3157">
        <v>34.876741829894598</v>
      </c>
      <c r="C3157">
        <v>33.692381862926403</v>
      </c>
      <c r="D3157">
        <v>31.035163379295401</v>
      </c>
      <c r="E3157">
        <v>24.845381009466799</v>
      </c>
      <c r="F3157">
        <f t="shared" si="49"/>
        <v>0.81554074048939706</v>
      </c>
      <c r="G3157">
        <v>-0.29417114605086903</v>
      </c>
      <c r="H3157">
        <v>5.0792881769795901</v>
      </c>
      <c r="I3157">
        <v>7.2774671050113704E-2</v>
      </c>
      <c r="K3157" t="s">
        <v>23</v>
      </c>
    </row>
    <row r="3158" spans="1:11">
      <c r="A3158" t="s">
        <v>5047</v>
      </c>
      <c r="B3158">
        <v>81.766022813935294</v>
      </c>
      <c r="C3158">
        <v>72.913436425367706</v>
      </c>
      <c r="D3158">
        <v>86.022776503607304</v>
      </c>
      <c r="E3158">
        <v>66.208082354835994</v>
      </c>
      <c r="F3158">
        <f t="shared" si="49"/>
        <v>0.98402691978057866</v>
      </c>
      <c r="G3158">
        <v>-2.3230311332287899E-2</v>
      </c>
      <c r="H3158">
        <v>6.2068603776856399</v>
      </c>
      <c r="I3158">
        <v>0.91493552750432405</v>
      </c>
      <c r="K3158" t="s">
        <v>23</v>
      </c>
    </row>
    <row r="3159" spans="1:11">
      <c r="A3159" t="s">
        <v>5048</v>
      </c>
      <c r="B3159">
        <v>211.83456651239899</v>
      </c>
      <c r="C3159">
        <v>186.934180451835</v>
      </c>
      <c r="D3159">
        <v>192.19909271202701</v>
      </c>
      <c r="E3159">
        <v>178.15109790866299</v>
      </c>
      <c r="F3159">
        <f t="shared" si="49"/>
        <v>0.92843926448441805</v>
      </c>
      <c r="G3159">
        <v>-0.10712055811716201</v>
      </c>
      <c r="H3159">
        <v>7.52845594820828</v>
      </c>
      <c r="I3159">
        <v>0.477006367165344</v>
      </c>
      <c r="K3159" t="s">
        <v>5049</v>
      </c>
    </row>
    <row r="3160" spans="1:11">
      <c r="A3160" t="s">
        <v>5050</v>
      </c>
      <c r="B3160">
        <v>86.056215368987495</v>
      </c>
      <c r="C3160">
        <v>96.3940345962489</v>
      </c>
      <c r="D3160">
        <v>69.796923450531693</v>
      </c>
      <c r="E3160">
        <v>86.958833533133699</v>
      </c>
      <c r="F3160">
        <f t="shared" si="49"/>
        <v>0.85929363421097982</v>
      </c>
      <c r="G3160">
        <v>-0.21877688758397601</v>
      </c>
      <c r="H3160">
        <v>6.4144033845067696</v>
      </c>
      <c r="I3160">
        <v>0.20731785528968799</v>
      </c>
      <c r="K3160" t="s">
        <v>5051</v>
      </c>
    </row>
    <row r="3161" spans="1:11">
      <c r="A3161" t="s">
        <v>5052</v>
      </c>
      <c r="B3161">
        <v>186.244829742853</v>
      </c>
      <c r="C3161">
        <v>209.63426012396101</v>
      </c>
      <c r="D3161">
        <v>205.26991878256001</v>
      </c>
      <c r="E3161">
        <v>226.38444930972199</v>
      </c>
      <c r="F3161">
        <f t="shared" si="49"/>
        <v>1.0906717104491028</v>
      </c>
      <c r="G3161">
        <v>0.125216919278936</v>
      </c>
      <c r="H3161">
        <v>7.6924619370665797</v>
      </c>
      <c r="I3161">
        <v>0.40301732652468197</v>
      </c>
      <c r="K3161" t="s">
        <v>5053</v>
      </c>
    </row>
    <row r="3162" spans="1:11">
      <c r="A3162" t="s">
        <v>5054</v>
      </c>
      <c r="B3162">
        <v>33.867284758117698</v>
      </c>
      <c r="C3162">
        <v>54.571251704623997</v>
      </c>
      <c r="D3162">
        <v>46.3595801516446</v>
      </c>
      <c r="E3162">
        <v>45.596132187764397</v>
      </c>
      <c r="F3162">
        <f t="shared" si="49"/>
        <v>1.0416699173884982</v>
      </c>
      <c r="G3162">
        <v>5.8898191254798601E-2</v>
      </c>
      <c r="H3162">
        <v>5.4772838114668003</v>
      </c>
      <c r="I3162">
        <v>0.86449751627924698</v>
      </c>
      <c r="K3162" t="s">
        <v>5041</v>
      </c>
    </row>
    <row r="3163" spans="1:11">
      <c r="A3163" t="s">
        <v>5055</v>
      </c>
      <c r="B3163">
        <v>342.05452877162998</v>
      </c>
      <c r="C3163">
        <v>378.81164472911797</v>
      </c>
      <c r="D3163">
        <v>393.54132484284997</v>
      </c>
      <c r="E3163">
        <v>330.41580722366302</v>
      </c>
      <c r="F3163">
        <f t="shared" si="49"/>
        <v>1.0045583748146718</v>
      </c>
      <c r="G3163">
        <v>6.5614014118410098E-3</v>
      </c>
      <c r="H3163">
        <v>8.4844137174385708</v>
      </c>
      <c r="I3163">
        <v>0.97315704341824505</v>
      </c>
      <c r="K3163" t="s">
        <v>276</v>
      </c>
    </row>
    <row r="3164" spans="1:11">
      <c r="A3164" t="s">
        <v>5056</v>
      </c>
      <c r="B3164">
        <v>65.109981129615207</v>
      </c>
      <c r="C3164">
        <v>70.571880929102605</v>
      </c>
      <c r="D3164">
        <v>56.404155851167602</v>
      </c>
      <c r="E3164">
        <v>56.422611063398001</v>
      </c>
      <c r="F3164">
        <f t="shared" si="49"/>
        <v>0.83205224087214458</v>
      </c>
      <c r="G3164">
        <v>-0.265253983250412</v>
      </c>
      <c r="H3164">
        <v>6.01207099958439</v>
      </c>
      <c r="I3164">
        <v>9.1028893189001606E-2</v>
      </c>
      <c r="K3164" t="s">
        <v>252</v>
      </c>
    </row>
    <row r="3165" spans="1:11">
      <c r="A3165" t="s">
        <v>5057</v>
      </c>
      <c r="B3165">
        <v>54.005953340068402</v>
      </c>
      <c r="C3165">
        <v>61.010529319353203</v>
      </c>
      <c r="D3165">
        <v>40.886574161519903</v>
      </c>
      <c r="E3165">
        <v>45.318530165312303</v>
      </c>
      <c r="F3165">
        <f t="shared" si="49"/>
        <v>0.75005806340958681</v>
      </c>
      <c r="G3165">
        <v>-0.41492581321128003</v>
      </c>
      <c r="H3165">
        <v>5.7395100014443203</v>
      </c>
      <c r="I3165">
        <v>4.0652506784091399E-3</v>
      </c>
      <c r="K3165" t="s">
        <v>2896</v>
      </c>
    </row>
    <row r="3166" spans="1:11">
      <c r="A3166" t="s">
        <v>5058</v>
      </c>
      <c r="B3166">
        <v>110.13176653086801</v>
      </c>
      <c r="C3166">
        <v>104.264262792029</v>
      </c>
      <c r="D3166">
        <v>81.901924934572193</v>
      </c>
      <c r="E3166">
        <v>85.293221398420798</v>
      </c>
      <c r="F3166">
        <f t="shared" si="49"/>
        <v>0.77947666542142757</v>
      </c>
      <c r="G3166">
        <v>-0.35942226014221001</v>
      </c>
      <c r="H3166">
        <v>6.6491390739885903</v>
      </c>
      <c r="I3166">
        <v>2.6349298682372402E-3</v>
      </c>
      <c r="K3166" t="s">
        <v>1121</v>
      </c>
    </row>
    <row r="3167" spans="1:11">
      <c r="A3167" t="s">
        <v>5059</v>
      </c>
      <c r="B3167">
        <v>365.62535139762201</v>
      </c>
      <c r="C3167">
        <v>362.550842671721</v>
      </c>
      <c r="D3167">
        <v>385.81472815090899</v>
      </c>
      <c r="E3167">
        <v>375.109732838458</v>
      </c>
      <c r="F3167">
        <f t="shared" si="49"/>
        <v>1.0449740368758615</v>
      </c>
      <c r="G3167">
        <v>6.3467097965719796E-2</v>
      </c>
      <c r="H3167">
        <v>8.6832173054777293</v>
      </c>
      <c r="I3167">
        <v>0.64109831780895998</v>
      </c>
      <c r="J3167" t="s">
        <v>5060</v>
      </c>
      <c r="K3167" t="s">
        <v>5061</v>
      </c>
    </row>
    <row r="3168" spans="1:11">
      <c r="A3168" t="s">
        <v>5062</v>
      </c>
      <c r="B3168">
        <v>1224.11811809035</v>
      </c>
      <c r="C3168">
        <v>1035.1626589738901</v>
      </c>
      <c r="D3168">
        <v>1149.5244228434899</v>
      </c>
      <c r="E3168">
        <v>1309.58754091798</v>
      </c>
      <c r="F3168">
        <f t="shared" si="49"/>
        <v>1.0883163010239718</v>
      </c>
      <c r="G3168">
        <v>0.12209791283873001</v>
      </c>
      <c r="H3168">
        <v>10.3608685369339</v>
      </c>
      <c r="I3168">
        <v>0.405677683749541</v>
      </c>
      <c r="J3168" t="s">
        <v>5063</v>
      </c>
      <c r="K3168" t="s">
        <v>2760</v>
      </c>
    </row>
    <row r="3169" spans="1:11">
      <c r="A3169" t="s">
        <v>5064</v>
      </c>
      <c r="B3169">
        <v>289.209451064105</v>
      </c>
      <c r="C3169">
        <v>319.03693636612701</v>
      </c>
      <c r="D3169">
        <v>369.46009848630098</v>
      </c>
      <c r="E3169">
        <v>356.23279531171198</v>
      </c>
      <c r="F3169">
        <f t="shared" si="49"/>
        <v>1.1933561820718286</v>
      </c>
      <c r="G3169">
        <v>0.25502470976793701</v>
      </c>
      <c r="H3169">
        <v>8.4019541577193593</v>
      </c>
      <c r="I3169">
        <v>5.73068462653765E-2</v>
      </c>
      <c r="K3169" t="s">
        <v>23</v>
      </c>
    </row>
    <row r="3170" spans="1:11">
      <c r="A3170" t="s">
        <v>5065</v>
      </c>
      <c r="B3170">
        <v>630.86019700702298</v>
      </c>
      <c r="C3170">
        <v>718.33719168756602</v>
      </c>
      <c r="D3170">
        <v>722.05046086186496</v>
      </c>
      <c r="E3170">
        <v>707.12175169121997</v>
      </c>
      <c r="F3170">
        <f t="shared" si="49"/>
        <v>1.0594494992559265</v>
      </c>
      <c r="G3170">
        <v>8.3314820452462399E-2</v>
      </c>
      <c r="H3170">
        <v>9.60384495014255</v>
      </c>
      <c r="I3170">
        <v>0.54400074333696602</v>
      </c>
      <c r="J3170" t="s">
        <v>5066</v>
      </c>
      <c r="K3170" t="s">
        <v>5067</v>
      </c>
    </row>
    <row r="3171" spans="1:11">
      <c r="A3171" t="s">
        <v>5068</v>
      </c>
      <c r="B3171">
        <v>72.024762071287498</v>
      </c>
      <c r="C3171">
        <v>72.132917926612706</v>
      </c>
      <c r="D3171">
        <v>91.688947411030497</v>
      </c>
      <c r="E3171">
        <v>84.738017353516497</v>
      </c>
      <c r="F3171">
        <f t="shared" si="49"/>
        <v>1.2240742242759872</v>
      </c>
      <c r="G3171">
        <v>0.29169104148498898</v>
      </c>
      <c r="H3171">
        <v>6.2615253126499804</v>
      </c>
      <c r="I3171">
        <v>2.8115432369722401E-2</v>
      </c>
      <c r="K3171" t="s">
        <v>23</v>
      </c>
    </row>
    <row r="3172" spans="1:11">
      <c r="A3172" t="s">
        <v>5069</v>
      </c>
      <c r="B3172">
        <v>38.965042970591398</v>
      </c>
      <c r="C3172">
        <v>53.9858628305577</v>
      </c>
      <c r="D3172">
        <v>32.773647634982098</v>
      </c>
      <c r="E3172">
        <v>36.851668480521901</v>
      </c>
      <c r="F3172">
        <f t="shared" si="49"/>
        <v>0.75040111674434673</v>
      </c>
      <c r="G3172">
        <v>-0.414266120018705</v>
      </c>
      <c r="H3172">
        <v>5.4663890868681202</v>
      </c>
      <c r="I3172">
        <v>3.5025524849834198E-2</v>
      </c>
    </row>
    <row r="3173" spans="1:11">
      <c r="A3173" t="s">
        <v>5070</v>
      </c>
      <c r="B3173">
        <v>48.655830859650401</v>
      </c>
      <c r="C3173">
        <v>42.213042141002397</v>
      </c>
      <c r="D3173">
        <v>53.635458703222199</v>
      </c>
      <c r="E3173">
        <v>54.965200445524196</v>
      </c>
      <c r="F3173">
        <f t="shared" si="49"/>
        <v>1.1933241248191144</v>
      </c>
      <c r="G3173">
        <v>0.25498595397866403</v>
      </c>
      <c r="H3173">
        <v>5.4574953537162099</v>
      </c>
      <c r="I3173">
        <v>0.114660276546865</v>
      </c>
      <c r="K3173" t="s">
        <v>23</v>
      </c>
    </row>
    <row r="3174" spans="1:11">
      <c r="A3174" t="s">
        <v>5071</v>
      </c>
      <c r="B3174">
        <v>257.36108044954102</v>
      </c>
      <c r="C3174">
        <v>229.602525050444</v>
      </c>
      <c r="D3174">
        <v>301.78798912605299</v>
      </c>
      <c r="E3174">
        <v>333.88583250431498</v>
      </c>
      <c r="F3174">
        <f t="shared" si="49"/>
        <v>1.3049201400715806</v>
      </c>
      <c r="G3174">
        <v>0.38396151786940802</v>
      </c>
      <c r="H3174">
        <v>8.0092056196599</v>
      </c>
      <c r="I3174">
        <v>3.2797853816177299E-3</v>
      </c>
      <c r="J3174" t="s">
        <v>5072</v>
      </c>
      <c r="K3174" t="s">
        <v>3304</v>
      </c>
    </row>
    <row r="3175" spans="1:11">
      <c r="A3175" t="s">
        <v>5073</v>
      </c>
      <c r="B3175">
        <v>465.96538433225402</v>
      </c>
      <c r="C3175">
        <v>443.78980975047602</v>
      </c>
      <c r="D3175">
        <v>567.38975041151696</v>
      </c>
      <c r="E3175">
        <v>531.12206945656203</v>
      </c>
      <c r="F3175">
        <f t="shared" si="49"/>
        <v>1.2074124365768895</v>
      </c>
      <c r="G3175">
        <v>0.27191856637210399</v>
      </c>
      <c r="H3175">
        <v>8.9064685326868709</v>
      </c>
      <c r="I3175">
        <v>1.7792739653673999E-2</v>
      </c>
      <c r="K3175" t="s">
        <v>649</v>
      </c>
    </row>
    <row r="3176" spans="1:11">
      <c r="A3176" t="s">
        <v>5074</v>
      </c>
      <c r="B3176">
        <v>9.0346407924039696</v>
      </c>
      <c r="C3176">
        <v>9.6914380262085604</v>
      </c>
      <c r="D3176">
        <v>6.4388305766173097</v>
      </c>
      <c r="E3176">
        <v>7.2870530893687402</v>
      </c>
      <c r="F3176">
        <f t="shared" si="49"/>
        <v>0.73363251649816796</v>
      </c>
      <c r="G3176">
        <v>-0.446870510546787</v>
      </c>
      <c r="H3176">
        <v>3.0290821094567701</v>
      </c>
      <c r="I3176">
        <v>5.1882253016659101E-2</v>
      </c>
    </row>
    <row r="3177" spans="1:11">
      <c r="A3177" t="s">
        <v>5075</v>
      </c>
      <c r="B3177">
        <v>459.30296765852597</v>
      </c>
      <c r="C3177">
        <v>478.52288294507599</v>
      </c>
      <c r="D3177">
        <v>486.13170853460701</v>
      </c>
      <c r="E3177">
        <v>493.36819440306999</v>
      </c>
      <c r="F3177">
        <f t="shared" si="49"/>
        <v>1.0445049337830901</v>
      </c>
      <c r="G3177">
        <v>6.2819307079588896E-2</v>
      </c>
      <c r="H3177">
        <v>8.8908774470161092</v>
      </c>
      <c r="I3177">
        <v>0.65043728668828305</v>
      </c>
      <c r="K3177" t="s">
        <v>3845</v>
      </c>
    </row>
    <row r="3178" spans="1:11">
      <c r="A3178" t="s">
        <v>5076</v>
      </c>
      <c r="B3178">
        <v>2987.6396224847399</v>
      </c>
      <c r="C3178">
        <v>2891.8210378874701</v>
      </c>
      <c r="D3178">
        <v>3134.8734428376702</v>
      </c>
      <c r="E3178">
        <v>3289.2369635298201</v>
      </c>
      <c r="F3178">
        <f t="shared" si="49"/>
        <v>1.0926153594676966</v>
      </c>
      <c r="G3178">
        <v>0.12778560901265401</v>
      </c>
      <c r="H3178">
        <v>11.5968644822103</v>
      </c>
      <c r="I3178">
        <v>0.22514128839405001</v>
      </c>
      <c r="J3178" t="s">
        <v>5077</v>
      </c>
      <c r="K3178" t="s">
        <v>3304</v>
      </c>
    </row>
    <row r="3179" spans="1:11">
      <c r="A3179" t="s">
        <v>5078</v>
      </c>
      <c r="B3179">
        <v>644.94212315831203</v>
      </c>
      <c r="C3179">
        <v>699.99500696682196</v>
      </c>
      <c r="D3179">
        <v>655.923670840005</v>
      </c>
      <c r="E3179">
        <v>753.48128944072801</v>
      </c>
      <c r="F3179">
        <f t="shared" si="49"/>
        <v>1.0479713585744783</v>
      </c>
      <c r="G3179">
        <v>6.7599288051684206E-2</v>
      </c>
      <c r="H3179">
        <v>9.4608571064522096</v>
      </c>
      <c r="I3179">
        <v>0.66618136181486298</v>
      </c>
      <c r="J3179" t="s">
        <v>5079</v>
      </c>
      <c r="K3179" t="s">
        <v>5080</v>
      </c>
    </row>
    <row r="3180" spans="1:11">
      <c r="A3180" t="s">
        <v>5081</v>
      </c>
      <c r="B3180">
        <v>671.94509982834597</v>
      </c>
      <c r="C3180">
        <v>614.59327456137396</v>
      </c>
      <c r="D3180">
        <v>805.75525835789006</v>
      </c>
      <c r="E3180">
        <v>814.62313488581196</v>
      </c>
      <c r="F3180">
        <f t="shared" si="49"/>
        <v>1.2593592446081061</v>
      </c>
      <c r="G3180">
        <v>0.33268988471321098</v>
      </c>
      <c r="H3180">
        <v>9.5260200091895992</v>
      </c>
      <c r="I3180">
        <v>6.6996446619289199E-3</v>
      </c>
      <c r="K3180" t="s">
        <v>5082</v>
      </c>
    </row>
    <row r="3181" spans="1:11">
      <c r="A3181" t="s">
        <v>5083</v>
      </c>
      <c r="B3181">
        <v>1428.6341208323699</v>
      </c>
      <c r="C3181">
        <v>1265.4156161066301</v>
      </c>
      <c r="D3181">
        <v>1500.1187477403</v>
      </c>
      <c r="E3181">
        <v>1720.2303326303099</v>
      </c>
      <c r="F3181">
        <f t="shared" si="49"/>
        <v>1.1952594151769451</v>
      </c>
      <c r="G3181">
        <v>0.25732376998227302</v>
      </c>
      <c r="H3181">
        <v>10.5003688495947</v>
      </c>
      <c r="I3181">
        <v>4.7128616259205197E-2</v>
      </c>
    </row>
    <row r="3182" spans="1:11">
      <c r="A3182" t="s">
        <v>5084</v>
      </c>
      <c r="B3182">
        <v>1559.7625944562001</v>
      </c>
      <c r="C3182">
        <v>1263.26919023505</v>
      </c>
      <c r="D3182">
        <v>2449.7818694855901</v>
      </c>
      <c r="E3182">
        <v>1744.03470605559</v>
      </c>
      <c r="F3182">
        <f t="shared" si="49"/>
        <v>1.4855312844572945</v>
      </c>
      <c r="G3182">
        <v>0.57097898784323298</v>
      </c>
      <c r="H3182">
        <v>10.639857846133699</v>
      </c>
      <c r="I3182">
        <v>3.2800349967158299E-3</v>
      </c>
      <c r="K3182" t="s">
        <v>5085</v>
      </c>
    </row>
    <row r="3183" spans="1:11">
      <c r="A3183" t="s">
        <v>5086</v>
      </c>
      <c r="B3183">
        <v>66.371802469336401</v>
      </c>
      <c r="C3183">
        <v>75.775337587469593</v>
      </c>
      <c r="D3183">
        <v>114.997514098385</v>
      </c>
      <c r="E3183">
        <v>85.293221398420798</v>
      </c>
      <c r="F3183">
        <f t="shared" si="49"/>
        <v>1.4105365023159839</v>
      </c>
      <c r="G3183">
        <v>0.49624400093152898</v>
      </c>
      <c r="H3183">
        <v>6.2884494197567502</v>
      </c>
      <c r="I3183">
        <v>2.43455973037562E-3</v>
      </c>
    </row>
    <row r="3184" spans="1:11">
      <c r="A3184" t="s">
        <v>5087</v>
      </c>
      <c r="B3184">
        <v>76.214008919161998</v>
      </c>
      <c r="C3184">
        <v>71.547529052546395</v>
      </c>
      <c r="D3184">
        <v>91.688947411030497</v>
      </c>
      <c r="E3184">
        <v>90.845261847463703</v>
      </c>
      <c r="F3184">
        <f t="shared" si="49"/>
        <v>1.2346438041532977</v>
      </c>
      <c r="G3184">
        <v>0.30409488302274501</v>
      </c>
      <c r="H3184">
        <v>6.3639327934547598</v>
      </c>
      <c r="I3184">
        <v>1.7284934662395599E-2</v>
      </c>
      <c r="K3184" t="s">
        <v>146</v>
      </c>
    </row>
    <row r="3185" spans="1:11">
      <c r="A3185" t="s">
        <v>5088</v>
      </c>
      <c r="B3185">
        <v>71.318142121043607</v>
      </c>
      <c r="C3185">
        <v>69.791362430347505</v>
      </c>
      <c r="D3185">
        <v>79.648334232756099</v>
      </c>
      <c r="E3185">
        <v>74.536143028400303</v>
      </c>
      <c r="F3185">
        <f t="shared" si="49"/>
        <v>1.0926393521819533</v>
      </c>
      <c r="G3185">
        <v>0.12781728877034301</v>
      </c>
      <c r="H3185">
        <v>6.2347648812781902</v>
      </c>
      <c r="I3185">
        <v>0.398557823396259</v>
      </c>
      <c r="K3185" t="s">
        <v>1622</v>
      </c>
    </row>
    <row r="3186" spans="1:11">
      <c r="A3186" t="s">
        <v>5089</v>
      </c>
      <c r="B3186">
        <v>113.866757696443</v>
      </c>
      <c r="C3186">
        <v>99.190892550121106</v>
      </c>
      <c r="D3186">
        <v>107.65724724104101</v>
      </c>
      <c r="E3186">
        <v>119.16066813758199</v>
      </c>
      <c r="F3186">
        <f t="shared" si="49"/>
        <v>1.0634239433440615</v>
      </c>
      <c r="G3186">
        <v>8.8716854658146202E-2</v>
      </c>
      <c r="H3186">
        <v>6.7849066403329896</v>
      </c>
      <c r="I3186">
        <v>0.55532861220419305</v>
      </c>
      <c r="K3186" t="s">
        <v>146</v>
      </c>
    </row>
    <row r="3187" spans="1:11">
      <c r="A3187" t="s">
        <v>5090</v>
      </c>
      <c r="B3187">
        <v>274.824687791283</v>
      </c>
      <c r="C3187">
        <v>263.75020937097798</v>
      </c>
      <c r="D3187">
        <v>330.05445535740301</v>
      </c>
      <c r="E3187">
        <v>294.119342788045</v>
      </c>
      <c r="F3187">
        <f t="shared" si="49"/>
        <v>1.1589115276076718</v>
      </c>
      <c r="G3187">
        <v>0.21277043385640201</v>
      </c>
      <c r="H3187">
        <v>8.2619435910481993</v>
      </c>
      <c r="I3187">
        <v>0.111668794047988</v>
      </c>
      <c r="K3187" t="s">
        <v>5091</v>
      </c>
    </row>
    <row r="3188" spans="1:11">
      <c r="A3188" t="s">
        <v>5092</v>
      </c>
      <c r="B3188">
        <v>164.03677416375899</v>
      </c>
      <c r="C3188">
        <v>170.34816235329001</v>
      </c>
      <c r="D3188">
        <v>185.567097218111</v>
      </c>
      <c r="E3188">
        <v>190.99019144707401</v>
      </c>
      <c r="F3188">
        <f t="shared" si="49"/>
        <v>1.1262648128823669</v>
      </c>
      <c r="G3188">
        <v>0.17154608080587</v>
      </c>
      <c r="H3188">
        <v>7.4416840901504404</v>
      </c>
      <c r="I3188">
        <v>0.17550439822550601</v>
      </c>
      <c r="K3188" t="s">
        <v>97</v>
      </c>
    </row>
    <row r="3189" spans="1:11">
      <c r="A3189" t="s">
        <v>5093</v>
      </c>
      <c r="B3189">
        <v>254.38318208779901</v>
      </c>
      <c r="C3189">
        <v>258.22153667146301</v>
      </c>
      <c r="D3189">
        <v>320.07426796364598</v>
      </c>
      <c r="E3189">
        <v>304.66821964122698</v>
      </c>
      <c r="F3189">
        <f t="shared" si="49"/>
        <v>1.218853326652199</v>
      </c>
      <c r="G3189">
        <v>0.285524526579159</v>
      </c>
      <c r="H3189">
        <v>8.1864268439251706</v>
      </c>
      <c r="I3189">
        <v>1.9467160597650201E-2</v>
      </c>
      <c r="K3189" t="s">
        <v>5094</v>
      </c>
    </row>
    <row r="3190" spans="1:11">
      <c r="A3190" t="s">
        <v>5095</v>
      </c>
      <c r="B3190">
        <v>145.15992692153</v>
      </c>
      <c r="C3190">
        <v>156.819175041536</v>
      </c>
      <c r="D3190">
        <v>197.73648700791799</v>
      </c>
      <c r="E3190">
        <v>137.41300111381099</v>
      </c>
      <c r="F3190">
        <f t="shared" si="49"/>
        <v>1.1103833903060869</v>
      </c>
      <c r="G3190">
        <v>0.151057892605305</v>
      </c>
      <c r="H3190">
        <v>7.2536501834063998</v>
      </c>
      <c r="I3190">
        <v>0.42931536173472401</v>
      </c>
      <c r="K3190" t="s">
        <v>1611</v>
      </c>
    </row>
    <row r="3191" spans="1:11">
      <c r="A3191" t="s">
        <v>5096</v>
      </c>
      <c r="B3191">
        <v>124.92031263240099</v>
      </c>
      <c r="C3191">
        <v>113.89065761000801</v>
      </c>
      <c r="D3191">
        <v>112.615146785037</v>
      </c>
      <c r="E3191">
        <v>111.873615048213</v>
      </c>
      <c r="F3191">
        <f t="shared" si="49"/>
        <v>0.93943554643496652</v>
      </c>
      <c r="G3191">
        <v>-9.0133911452172297E-2</v>
      </c>
      <c r="H3191">
        <v>6.9287133131480898</v>
      </c>
      <c r="I3191">
        <v>0.503721293254492</v>
      </c>
      <c r="J3191" t="s">
        <v>5097</v>
      </c>
      <c r="K3191" t="s">
        <v>5098</v>
      </c>
    </row>
    <row r="3192" spans="1:11">
      <c r="A3192" t="s">
        <v>5099</v>
      </c>
      <c r="B3192">
        <v>6.8643080880834599</v>
      </c>
      <c r="C3192">
        <v>7.9352714040096899</v>
      </c>
      <c r="D3192">
        <v>5.3442293785923702</v>
      </c>
      <c r="E3192">
        <v>4.5110328648473201</v>
      </c>
      <c r="F3192">
        <f t="shared" si="49"/>
        <v>0.67005713820641255</v>
      </c>
      <c r="G3192">
        <v>-0.57764397022403302</v>
      </c>
      <c r="H3192">
        <v>2.74366942435298</v>
      </c>
      <c r="I3192">
        <v>2.0262848456178401E-2</v>
      </c>
    </row>
    <row r="3193" spans="1:11">
      <c r="A3193" t="s">
        <v>5100</v>
      </c>
      <c r="B3193">
        <v>22.1575827255047</v>
      </c>
      <c r="C3193">
        <v>18.797487178350799</v>
      </c>
      <c r="D3193">
        <v>24.660721108444299</v>
      </c>
      <c r="E3193">
        <v>38.517280615234803</v>
      </c>
      <c r="F3193">
        <f t="shared" si="49"/>
        <v>1.5383214853629543</v>
      </c>
      <c r="G3193">
        <v>0.62135703572588397</v>
      </c>
      <c r="H3193">
        <v>4.6976880323632901</v>
      </c>
      <c r="I3193">
        <v>5.2681388440456696E-3</v>
      </c>
      <c r="K3193" t="s">
        <v>31</v>
      </c>
    </row>
    <row r="3194" spans="1:11">
      <c r="A3194" t="s">
        <v>5101</v>
      </c>
      <c r="B3194">
        <v>13.072469079511899</v>
      </c>
      <c r="C3194">
        <v>12.228123147162499</v>
      </c>
      <c r="D3194">
        <v>34.769685113733502</v>
      </c>
      <c r="E3194">
        <v>35.6024593794873</v>
      </c>
      <c r="F3194">
        <f t="shared" si="49"/>
        <v>2.7753714181027811</v>
      </c>
      <c r="G3194">
        <v>1.4726808551378401</v>
      </c>
      <c r="H3194">
        <v>4.6347414758580001</v>
      </c>
      <c r="I3194" s="4">
        <v>5.6029332349781101E-23</v>
      </c>
      <c r="J3194" t="s">
        <v>5102</v>
      </c>
      <c r="K3194" t="s">
        <v>5103</v>
      </c>
    </row>
    <row r="3195" spans="1:11">
      <c r="A3195" t="s">
        <v>5104</v>
      </c>
      <c r="B3195">
        <v>13.526724761811501</v>
      </c>
      <c r="C3195">
        <v>16.651061306774402</v>
      </c>
      <c r="D3195">
        <v>39.212478211599397</v>
      </c>
      <c r="E3195">
        <v>30.258620447283501</v>
      </c>
      <c r="F3195">
        <f t="shared" si="49"/>
        <v>2.3110945436474362</v>
      </c>
      <c r="G3195">
        <v>1.2085762796503501</v>
      </c>
      <c r="H3195">
        <v>4.5327129045846402</v>
      </c>
      <c r="I3195" s="4">
        <v>1.81771334289668E-11</v>
      </c>
      <c r="K3195" t="s">
        <v>5105</v>
      </c>
    </row>
    <row r="3196" spans="1:11">
      <c r="A3196" t="s">
        <v>5106</v>
      </c>
      <c r="B3196">
        <v>19.280630070940301</v>
      </c>
      <c r="C3196">
        <v>20.3585241758609</v>
      </c>
      <c r="D3196">
        <v>23.566119910419399</v>
      </c>
      <c r="E3196">
        <v>29.0094113462489</v>
      </c>
      <c r="F3196">
        <f t="shared" si="49"/>
        <v>1.3261964159322455</v>
      </c>
      <c r="G3196">
        <v>0.40729446120184098</v>
      </c>
      <c r="H3196">
        <v>4.6064789599081797</v>
      </c>
      <c r="I3196">
        <v>1.8024200700543998E-2</v>
      </c>
      <c r="K3196" t="s">
        <v>23</v>
      </c>
    </row>
    <row r="3197" spans="1:11">
      <c r="A3197" t="s">
        <v>5107</v>
      </c>
      <c r="B3197">
        <v>124.617475510868</v>
      </c>
      <c r="C3197">
        <v>114.215873651156</v>
      </c>
      <c r="D3197">
        <v>132.833074795615</v>
      </c>
      <c r="E3197">
        <v>121.17328280036</v>
      </c>
      <c r="F3197">
        <f t="shared" si="49"/>
        <v>1.06312557014363</v>
      </c>
      <c r="G3197">
        <v>8.8312009591815704E-2</v>
      </c>
      <c r="H3197">
        <v>6.8986041596761298</v>
      </c>
      <c r="I3197">
        <v>0.52794776161266799</v>
      </c>
      <c r="J3197" t="s">
        <v>5108</v>
      </c>
      <c r="K3197" t="s">
        <v>5109</v>
      </c>
    </row>
    <row r="3198" spans="1:11">
      <c r="A3198" t="s">
        <v>5110</v>
      </c>
      <c r="B3198">
        <v>37.854640191636697</v>
      </c>
      <c r="C3198">
        <v>33.822468279385603</v>
      </c>
      <c r="D3198">
        <v>32.258541188852703</v>
      </c>
      <c r="E3198">
        <v>38.170278087169599</v>
      </c>
      <c r="F3198">
        <f t="shared" si="49"/>
        <v>0.98056184234113264</v>
      </c>
      <c r="G3198">
        <v>-2.8319473317112299E-2</v>
      </c>
      <c r="H3198">
        <v>5.1496909700664402</v>
      </c>
      <c r="I3198">
        <v>0.89664181911582097</v>
      </c>
      <c r="K3198" t="s">
        <v>5111</v>
      </c>
    </row>
    <row r="3199" spans="1:11">
      <c r="A3199" t="s">
        <v>5112</v>
      </c>
      <c r="B3199">
        <v>19.381575778117998</v>
      </c>
      <c r="C3199">
        <v>16.586018098544798</v>
      </c>
      <c r="D3199">
        <v>11.976224872508199</v>
      </c>
      <c r="E3199">
        <v>17.905330448163198</v>
      </c>
      <c r="F3199">
        <f t="shared" si="49"/>
        <v>0.82800387036902023</v>
      </c>
      <c r="G3199">
        <v>-0.27229058350437801</v>
      </c>
      <c r="H3199">
        <v>4.0472551144339297</v>
      </c>
      <c r="I3199">
        <v>0.29858430340629599</v>
      </c>
      <c r="J3199" t="s">
        <v>5113</v>
      </c>
      <c r="K3199" t="s">
        <v>5111</v>
      </c>
    </row>
    <row r="3200" spans="1:11">
      <c r="A3200" t="s">
        <v>5114</v>
      </c>
      <c r="B3200">
        <v>58.750401577420199</v>
      </c>
      <c r="C3200">
        <v>57.693325699644198</v>
      </c>
      <c r="D3200">
        <v>50.480431720679697</v>
      </c>
      <c r="E3200">
        <v>47.400545333703299</v>
      </c>
      <c r="F3200">
        <f t="shared" si="49"/>
        <v>0.84065881753873084</v>
      </c>
      <c r="G3200">
        <v>-0.25040769525821099</v>
      </c>
      <c r="H3200">
        <v>5.6601399748921404</v>
      </c>
      <c r="I3200">
        <v>7.9451562010012397E-2</v>
      </c>
      <c r="K3200" t="s">
        <v>23</v>
      </c>
    </row>
    <row r="3201" spans="1:11">
      <c r="A3201" t="s">
        <v>5115</v>
      </c>
      <c r="B3201">
        <v>22.965148382926301</v>
      </c>
      <c r="C3201">
        <v>25.106678376620799</v>
      </c>
      <c r="D3201">
        <v>20.3467046221107</v>
      </c>
      <c r="E3201">
        <v>19.43214157165</v>
      </c>
      <c r="F3201">
        <f t="shared" si="49"/>
        <v>0.82922232984353772</v>
      </c>
      <c r="G3201">
        <v>-0.27016912807730398</v>
      </c>
      <c r="H3201">
        <v>4.45759044524688</v>
      </c>
      <c r="I3201">
        <v>0.10174894609301</v>
      </c>
      <c r="K3201" t="s">
        <v>23</v>
      </c>
    </row>
    <row r="3202" spans="1:11">
      <c r="A3202" t="s">
        <v>5116</v>
      </c>
      <c r="B3202">
        <v>33.0092462471072</v>
      </c>
      <c r="C3202">
        <v>29.984918993839901</v>
      </c>
      <c r="D3202">
        <v>36.572557675186303</v>
      </c>
      <c r="E3202">
        <v>34.283849772839602</v>
      </c>
      <c r="F3202">
        <f t="shared" si="49"/>
        <v>1.1236045565194199</v>
      </c>
      <c r="G3202">
        <v>0.16813438010617801</v>
      </c>
      <c r="H3202">
        <v>5.0501636941819701</v>
      </c>
      <c r="I3202">
        <v>0.34567108468759999</v>
      </c>
      <c r="K3202" t="s">
        <v>23</v>
      </c>
    </row>
    <row r="3203" spans="1:11">
      <c r="A3203" t="s">
        <v>5117</v>
      </c>
      <c r="B3203">
        <v>25.640209623135299</v>
      </c>
      <c r="C3203">
        <v>31.350826366661199</v>
      </c>
      <c r="D3203">
        <v>26.399205364130999</v>
      </c>
      <c r="E3203">
        <v>26.510993144179601</v>
      </c>
      <c r="F3203">
        <f t="shared" ref="F3203:F3266" si="50">2^G3203</f>
        <v>0.93113820845932938</v>
      </c>
      <c r="G3203">
        <v>-0.102932772580988</v>
      </c>
      <c r="H3203">
        <v>4.8939678879517299</v>
      </c>
      <c r="I3203">
        <v>0.60366581194784097</v>
      </c>
      <c r="K3203" t="s">
        <v>194</v>
      </c>
    </row>
    <row r="3204" spans="1:11">
      <c r="A3204" t="s">
        <v>5118</v>
      </c>
      <c r="B3204">
        <v>253.02041504089999</v>
      </c>
      <c r="C3204">
        <v>271.88061039967602</v>
      </c>
      <c r="D3204">
        <v>265.47298467393199</v>
      </c>
      <c r="E3204">
        <v>236.65572414045201</v>
      </c>
      <c r="F3204">
        <f t="shared" si="50"/>
        <v>0.9568761892171509</v>
      </c>
      <c r="G3204">
        <v>-6.3595829275203394E-2</v>
      </c>
      <c r="H3204">
        <v>8.0496230882946396</v>
      </c>
      <c r="I3204">
        <v>0.69685830564359097</v>
      </c>
      <c r="K3204" t="s">
        <v>5119</v>
      </c>
    </row>
    <row r="3205" spans="1:11">
      <c r="A3205" t="s">
        <v>5120</v>
      </c>
      <c r="B3205">
        <v>44.012328329476297</v>
      </c>
      <c r="C3205">
        <v>46.7660667170735</v>
      </c>
      <c r="D3205">
        <v>44.492319284425598</v>
      </c>
      <c r="E3205">
        <v>37.545673536652302</v>
      </c>
      <c r="F3205">
        <f t="shared" si="50"/>
        <v>0.90494771858756717</v>
      </c>
      <c r="G3205">
        <v>-0.14409364889394699</v>
      </c>
      <c r="H3205">
        <v>5.3403702254851098</v>
      </c>
      <c r="I3205">
        <v>0.39852991762622297</v>
      </c>
      <c r="K3205" t="s">
        <v>3221</v>
      </c>
    </row>
    <row r="3206" spans="1:11">
      <c r="A3206" t="s">
        <v>5121</v>
      </c>
      <c r="B3206">
        <v>114.67432335386501</v>
      </c>
      <c r="C3206">
        <v>132.36292874721099</v>
      </c>
      <c r="D3206">
        <v>115.70578546181299</v>
      </c>
      <c r="E3206">
        <v>93.066078027080806</v>
      </c>
      <c r="F3206">
        <f t="shared" si="50"/>
        <v>0.84596115002174532</v>
      </c>
      <c r="G3206">
        <v>-0.241336684447502</v>
      </c>
      <c r="H3206">
        <v>6.7661519688587202</v>
      </c>
      <c r="I3206">
        <v>0.105295065586777</v>
      </c>
      <c r="K3206" t="s">
        <v>2288</v>
      </c>
    </row>
    <row r="3207" spans="1:11">
      <c r="A3207" t="s">
        <v>5122</v>
      </c>
      <c r="B3207">
        <v>51.6337292213925</v>
      </c>
      <c r="C3207">
        <v>48.977535796879501</v>
      </c>
      <c r="D3207">
        <v>36.701334286718698</v>
      </c>
      <c r="E3207">
        <v>39.766489716269398</v>
      </c>
      <c r="F3207">
        <f t="shared" si="50"/>
        <v>0.75934496687988673</v>
      </c>
      <c r="G3207">
        <v>-0.397172650692665</v>
      </c>
      <c r="H3207">
        <v>5.5005457316743502</v>
      </c>
      <c r="I3207">
        <v>4.2650206128189297E-3</v>
      </c>
      <c r="J3207" t="s">
        <v>5123</v>
      </c>
      <c r="K3207" t="s">
        <v>5124</v>
      </c>
    </row>
    <row r="3208" spans="1:11">
      <c r="A3208" t="s">
        <v>5125</v>
      </c>
      <c r="B3208">
        <v>33.413029075818002</v>
      </c>
      <c r="C3208">
        <v>29.659702952692001</v>
      </c>
      <c r="D3208">
        <v>30.133727098569</v>
      </c>
      <c r="E3208">
        <v>32.410036121287597</v>
      </c>
      <c r="F3208">
        <f t="shared" si="50"/>
        <v>0.98956719594272469</v>
      </c>
      <c r="G3208">
        <v>-1.51304189821073E-2</v>
      </c>
      <c r="H3208">
        <v>5.1441855424845899</v>
      </c>
      <c r="I3208">
        <v>0.94836369670364695</v>
      </c>
      <c r="K3208" t="s">
        <v>99</v>
      </c>
    </row>
    <row r="3209" spans="1:11">
      <c r="A3209" t="s">
        <v>5126</v>
      </c>
      <c r="B3209">
        <v>163.784409895815</v>
      </c>
      <c r="C3209">
        <v>151.55067517493899</v>
      </c>
      <c r="D3209">
        <v>165.86427565366199</v>
      </c>
      <c r="E3209">
        <v>161.14797403346901</v>
      </c>
      <c r="F3209">
        <f t="shared" si="50"/>
        <v>1.0366894090632972</v>
      </c>
      <c r="G3209">
        <v>5.1983729135954997E-2</v>
      </c>
      <c r="H3209">
        <v>7.4628349692034597</v>
      </c>
      <c r="I3209">
        <v>0.72956177986174298</v>
      </c>
      <c r="K3209" t="s">
        <v>5127</v>
      </c>
    </row>
    <row r="3210" spans="1:11">
      <c r="A3210" t="s">
        <v>5128</v>
      </c>
      <c r="B3210">
        <v>136.83190607936999</v>
      </c>
      <c r="C3210">
        <v>120.39497843296699</v>
      </c>
      <c r="D3210">
        <v>164.76967445563699</v>
      </c>
      <c r="E3210">
        <v>172.46025644839401</v>
      </c>
      <c r="F3210">
        <f t="shared" si="50"/>
        <v>1.3099905490693444</v>
      </c>
      <c r="G3210">
        <v>0.38955640347267001</v>
      </c>
      <c r="H3210">
        <v>7.0352775778469301</v>
      </c>
      <c r="I3210">
        <v>9.8235215246864505E-4</v>
      </c>
      <c r="K3210" t="s">
        <v>23</v>
      </c>
    </row>
    <row r="3211" spans="1:11">
      <c r="A3211" t="s">
        <v>5129</v>
      </c>
      <c r="B3211">
        <v>210.42132661191101</v>
      </c>
      <c r="C3211">
        <v>178.088304132611</v>
      </c>
      <c r="D3211">
        <v>300.69338792802802</v>
      </c>
      <c r="E3211">
        <v>286.06888413693298</v>
      </c>
      <c r="F3211">
        <f t="shared" si="50"/>
        <v>1.5096745227444566</v>
      </c>
      <c r="G3211">
        <v>0.59423754621487801</v>
      </c>
      <c r="H3211">
        <v>8.0421825302874108</v>
      </c>
      <c r="I3211" s="4">
        <v>1.6453025237765599E-5</v>
      </c>
      <c r="K3211" t="s">
        <v>172</v>
      </c>
    </row>
    <row r="3212" spans="1:11">
      <c r="A3212" t="s">
        <v>5130</v>
      </c>
      <c r="B3212">
        <v>75.154078993796105</v>
      </c>
      <c r="C3212">
        <v>81.108880662295803</v>
      </c>
      <c r="D3212">
        <v>69.474981921700802</v>
      </c>
      <c r="E3212">
        <v>73.911538477882999</v>
      </c>
      <c r="F3212">
        <f t="shared" si="50"/>
        <v>0.91798401309099531</v>
      </c>
      <c r="G3212">
        <v>-0.123459065905331</v>
      </c>
      <c r="H3212">
        <v>9.1349505898082004</v>
      </c>
      <c r="I3212">
        <v>0.42931536173472401</v>
      </c>
      <c r="K3212" t="s">
        <v>5131</v>
      </c>
    </row>
    <row r="3213" spans="1:11">
      <c r="A3213" t="s">
        <v>5132</v>
      </c>
      <c r="B3213">
        <v>17.715971609686001</v>
      </c>
      <c r="C3213">
        <v>22.179734006289401</v>
      </c>
      <c r="D3213">
        <v>18.350667143359299</v>
      </c>
      <c r="E3213">
        <v>20.611950167071601</v>
      </c>
      <c r="F3213">
        <f t="shared" si="50"/>
        <v>0.97943372830126796</v>
      </c>
      <c r="G3213">
        <v>-2.9980216570791099E-2</v>
      </c>
      <c r="H3213">
        <v>7.2208365087639104</v>
      </c>
      <c r="I3213">
        <v>0.90888062903332401</v>
      </c>
      <c r="J3213" t="s">
        <v>5133</v>
      </c>
      <c r="K3213" t="s">
        <v>3952</v>
      </c>
    </row>
    <row r="3214" spans="1:11">
      <c r="A3214" t="s">
        <v>5134</v>
      </c>
      <c r="B3214">
        <v>22.662311261393199</v>
      </c>
      <c r="C3214">
        <v>26.2124129165238</v>
      </c>
      <c r="D3214">
        <v>25.175827554573701</v>
      </c>
      <c r="E3214">
        <v>22.2081617961714</v>
      </c>
      <c r="F3214">
        <f t="shared" si="50"/>
        <v>0.97273482693894187</v>
      </c>
      <c r="G3214">
        <v>-3.98815231800232E-2</v>
      </c>
      <c r="H3214">
        <v>7.43546871634359</v>
      </c>
      <c r="I3214">
        <v>0.85540744328876495</v>
      </c>
      <c r="K3214" t="s">
        <v>5135</v>
      </c>
    </row>
    <row r="3215" spans="1:11">
      <c r="A3215" t="s">
        <v>5136</v>
      </c>
      <c r="B3215">
        <v>113.816284842854</v>
      </c>
      <c r="C3215">
        <v>116.16716989804399</v>
      </c>
      <c r="D3215">
        <v>125.428419632505</v>
      </c>
      <c r="E3215">
        <v>130.403550046894</v>
      </c>
      <c r="F3215">
        <f t="shared" si="50"/>
        <v>1.1124394750035553</v>
      </c>
      <c r="G3215">
        <v>0.15372684485424201</v>
      </c>
      <c r="H3215">
        <v>8.6872275841657505</v>
      </c>
      <c r="I3215">
        <v>0.27692839999656899</v>
      </c>
      <c r="K3215" t="s">
        <v>1329</v>
      </c>
    </row>
    <row r="3216" spans="1:11">
      <c r="A3216" t="s">
        <v>5137</v>
      </c>
      <c r="B3216">
        <v>66.068965347803299</v>
      </c>
      <c r="C3216">
        <v>80.653578204688699</v>
      </c>
      <c r="D3216">
        <v>108.10796538140499</v>
      </c>
      <c r="E3216">
        <v>86.056626960164195</v>
      </c>
      <c r="F3216">
        <f t="shared" si="50"/>
        <v>1.3253228143316509</v>
      </c>
      <c r="G3216">
        <v>0.406343805647011</v>
      </c>
      <c r="H3216">
        <v>8.4170992648451204</v>
      </c>
      <c r="I3216">
        <v>9.1044573037359806E-3</v>
      </c>
      <c r="K3216" t="s">
        <v>383</v>
      </c>
    </row>
    <row r="3217" spans="1:11">
      <c r="A3217" t="s">
        <v>5138</v>
      </c>
      <c r="B3217">
        <v>53.652643364946499</v>
      </c>
      <c r="C3217">
        <v>61.4658317769603</v>
      </c>
      <c r="D3217">
        <v>72.630008904243297</v>
      </c>
      <c r="E3217">
        <v>64.195467692058003</v>
      </c>
      <c r="F3217">
        <f t="shared" si="50"/>
        <v>1.1903765394537074</v>
      </c>
      <c r="G3217">
        <v>0.25141799847111401</v>
      </c>
      <c r="H3217">
        <v>8.0627692905984993</v>
      </c>
      <c r="I3217">
        <v>9.4629838404105507E-2</v>
      </c>
      <c r="K3217" t="s">
        <v>5139</v>
      </c>
    </row>
    <row r="3218" spans="1:11">
      <c r="A3218" t="s">
        <v>5140</v>
      </c>
      <c r="B3218">
        <v>72.731382021531402</v>
      </c>
      <c r="C3218">
        <v>71.937788301923902</v>
      </c>
      <c r="D3218">
        <v>89.499745014980604</v>
      </c>
      <c r="E3218">
        <v>82.794803196351495</v>
      </c>
      <c r="F3218">
        <f t="shared" si="50"/>
        <v>1.1910493051065794</v>
      </c>
      <c r="G3218">
        <v>0.25223313676241699</v>
      </c>
      <c r="H3218">
        <v>8.1050397282744608</v>
      </c>
      <c r="I3218">
        <v>6.9580386858409393E-2</v>
      </c>
      <c r="K3218" t="s">
        <v>5141</v>
      </c>
    </row>
    <row r="3219" spans="1:11">
      <c r="A3219" t="s">
        <v>5142</v>
      </c>
      <c r="B3219">
        <v>2.1703327043205101</v>
      </c>
      <c r="C3219">
        <v>5.3985862830557698</v>
      </c>
      <c r="D3219">
        <v>3.28380359407483</v>
      </c>
      <c r="E3219">
        <v>1.5268111234867801</v>
      </c>
      <c r="F3219">
        <f t="shared" si="50"/>
        <v>0.64642124119604549</v>
      </c>
      <c r="G3219">
        <v>-0.629453489519334</v>
      </c>
      <c r="H3219">
        <v>1.6226911060528499</v>
      </c>
      <c r="I3219">
        <v>0.23235778415365299</v>
      </c>
    </row>
    <row r="3220" spans="1:11">
      <c r="A3220" t="s">
        <v>5143</v>
      </c>
      <c r="B3220">
        <v>7.0661995024388604</v>
      </c>
      <c r="C3220">
        <v>7.54501215463217</v>
      </c>
      <c r="D3220">
        <v>5.7949475189555804</v>
      </c>
      <c r="E3220">
        <v>6.2460455051732104</v>
      </c>
      <c r="F3220">
        <f t="shared" si="50"/>
        <v>0.82510307789105819</v>
      </c>
      <c r="G3220">
        <v>-0.27735373228902799</v>
      </c>
      <c r="H3220">
        <v>2.6979409115822799</v>
      </c>
      <c r="I3220">
        <v>0.31748763913794997</v>
      </c>
    </row>
    <row r="3221" spans="1:11">
      <c r="A3221" t="s">
        <v>5144</v>
      </c>
      <c r="B3221">
        <v>126.2830796793</v>
      </c>
      <c r="C3221">
        <v>109.14250340924799</v>
      </c>
      <c r="D3221">
        <v>97.612671541518395</v>
      </c>
      <c r="E3221">
        <v>89.457251735202902</v>
      </c>
      <c r="F3221">
        <f t="shared" si="50"/>
        <v>0.79427402134491309</v>
      </c>
      <c r="G3221">
        <v>-0.33229127765255301</v>
      </c>
      <c r="H3221">
        <v>6.5943696312514399</v>
      </c>
      <c r="I3221">
        <v>3.2271308400778499E-2</v>
      </c>
      <c r="K3221" t="s">
        <v>23</v>
      </c>
    </row>
    <row r="3222" spans="1:11">
      <c r="A3222" t="s">
        <v>5145</v>
      </c>
      <c r="B3222">
        <v>184.78111698877601</v>
      </c>
      <c r="C3222">
        <v>203.26002571746099</v>
      </c>
      <c r="D3222">
        <v>188.01385283722499</v>
      </c>
      <c r="E3222">
        <v>169.19843268458101</v>
      </c>
      <c r="F3222">
        <f t="shared" si="50"/>
        <v>0.92099053275647524</v>
      </c>
      <c r="G3222">
        <v>-0.11874176855499</v>
      </c>
      <c r="H3222">
        <v>7.4675089926233902</v>
      </c>
      <c r="I3222">
        <v>0.41259746789749502</v>
      </c>
      <c r="K3222" t="s">
        <v>23</v>
      </c>
    </row>
    <row r="3223" spans="1:11">
      <c r="A3223" t="s">
        <v>5146</v>
      </c>
      <c r="B3223">
        <v>184.276388452888</v>
      </c>
      <c r="C3223">
        <v>185.95853232839099</v>
      </c>
      <c r="D3223">
        <v>286.141630824873</v>
      </c>
      <c r="E3223">
        <v>242.76296863439899</v>
      </c>
      <c r="F3223">
        <f t="shared" si="50"/>
        <v>1.4287761866379873</v>
      </c>
      <c r="G3223">
        <v>0.51477994042509001</v>
      </c>
      <c r="H3223">
        <v>7.7177795085844503</v>
      </c>
      <c r="I3223" s="4">
        <v>3.9467186031041002E-5</v>
      </c>
      <c r="K3223" t="s">
        <v>424</v>
      </c>
    </row>
    <row r="3224" spans="1:11">
      <c r="A3224" t="s">
        <v>5147</v>
      </c>
      <c r="B3224">
        <v>150.00532086605901</v>
      </c>
      <c r="C3224">
        <v>135.550045950461</v>
      </c>
      <c r="D3224">
        <v>169.148079247737</v>
      </c>
      <c r="E3224">
        <v>131.99976167599399</v>
      </c>
      <c r="F3224">
        <f t="shared" si="50"/>
        <v>1.0545177116938249</v>
      </c>
      <c r="G3224">
        <v>7.6583326860627701E-2</v>
      </c>
      <c r="H3224">
        <v>7.1186164385543904</v>
      </c>
      <c r="I3224">
        <v>0.663343177375044</v>
      </c>
      <c r="K3224" t="s">
        <v>138</v>
      </c>
    </row>
    <row r="3225" spans="1:11">
      <c r="A3225" t="s">
        <v>5148</v>
      </c>
      <c r="B3225">
        <v>35.987144608849299</v>
      </c>
      <c r="C3225">
        <v>30.635351076135802</v>
      </c>
      <c r="D3225">
        <v>44.105989449828598</v>
      </c>
      <c r="E3225">
        <v>43.097713985695101</v>
      </c>
      <c r="F3225">
        <f t="shared" si="50"/>
        <v>1.3061209857515887</v>
      </c>
      <c r="G3225">
        <v>0.38528853965580201</v>
      </c>
      <c r="H3225">
        <v>5.0799988221972301</v>
      </c>
      <c r="I3225">
        <v>1.10684783474527E-2</v>
      </c>
      <c r="K3225" t="s">
        <v>172</v>
      </c>
    </row>
    <row r="3226" spans="1:11">
      <c r="A3226" t="s">
        <v>5149</v>
      </c>
      <c r="B3226">
        <v>154.24504056752201</v>
      </c>
      <c r="C3226">
        <v>158.96560091311201</v>
      </c>
      <c r="D3226">
        <v>249.05396670355799</v>
      </c>
      <c r="E3226">
        <v>239.223542848134</v>
      </c>
      <c r="F3226">
        <f t="shared" si="50"/>
        <v>1.5592064831731118</v>
      </c>
      <c r="G3226">
        <v>0.64081199444000303</v>
      </c>
      <c r="H3226">
        <v>7.5447827942294401</v>
      </c>
      <c r="I3226" s="4">
        <v>3.6769207262713298E-9</v>
      </c>
      <c r="K3226" t="s">
        <v>23</v>
      </c>
    </row>
    <row r="3227" spans="1:11">
      <c r="A3227" t="s">
        <v>5150</v>
      </c>
      <c r="B3227">
        <v>128.806722358743</v>
      </c>
      <c r="C3227">
        <v>104.589478833177</v>
      </c>
      <c r="D3227">
        <v>123.303605542222</v>
      </c>
      <c r="E3227">
        <v>120.340476733004</v>
      </c>
      <c r="F3227">
        <f t="shared" si="50"/>
        <v>1.0429372001672239</v>
      </c>
      <c r="G3227">
        <v>6.06522894636208E-2</v>
      </c>
      <c r="H3227">
        <v>6.9324994756598004</v>
      </c>
      <c r="I3227">
        <v>0.73321119867731199</v>
      </c>
      <c r="K3227" t="s">
        <v>23</v>
      </c>
    </row>
    <row r="3228" spans="1:11">
      <c r="A3228" t="s">
        <v>5151</v>
      </c>
      <c r="B3228">
        <v>335.49305780507899</v>
      </c>
      <c r="C3228">
        <v>281.96230767526202</v>
      </c>
      <c r="D3228">
        <v>326.25554531719899</v>
      </c>
      <c r="E3228">
        <v>321.74074402203303</v>
      </c>
      <c r="F3228">
        <f t="shared" si="50"/>
        <v>1.04913886227383</v>
      </c>
      <c r="G3228">
        <v>6.9205643268061501E-2</v>
      </c>
      <c r="H3228">
        <v>8.2888560169777694</v>
      </c>
      <c r="I3228">
        <v>0.68857038356817202</v>
      </c>
    </row>
    <row r="3229" spans="1:11">
      <c r="A3229" t="s">
        <v>5152</v>
      </c>
      <c r="B3229">
        <v>261.95411012612601</v>
      </c>
      <c r="C3229">
        <v>244.04211727741301</v>
      </c>
      <c r="D3229">
        <v>262.31795769138898</v>
      </c>
      <c r="E3229">
        <v>242.13836408388099</v>
      </c>
      <c r="F3229">
        <f t="shared" si="50"/>
        <v>0.99684082064178492</v>
      </c>
      <c r="G3229">
        <v>-4.5649469391271799E-3</v>
      </c>
      <c r="H3229">
        <v>8.0230316432931907</v>
      </c>
      <c r="I3229">
        <v>0.98019633113365301</v>
      </c>
      <c r="K3229" t="s">
        <v>23</v>
      </c>
    </row>
    <row r="3230" spans="1:11">
      <c r="A3230" t="s">
        <v>5153</v>
      </c>
      <c r="B3230">
        <v>80.958457156513802</v>
      </c>
      <c r="C3230">
        <v>84.295997865545601</v>
      </c>
      <c r="D3230">
        <v>74.432881465696099</v>
      </c>
      <c r="E3230">
        <v>74.4667425227873</v>
      </c>
      <c r="F3230">
        <f t="shared" si="50"/>
        <v>0.90133649769088087</v>
      </c>
      <c r="G3230">
        <v>-0.14986228416585801</v>
      </c>
      <c r="H3230">
        <v>6.2485436207877498</v>
      </c>
      <c r="I3230">
        <v>0.290377718848149</v>
      </c>
      <c r="K3230" t="s">
        <v>5154</v>
      </c>
    </row>
    <row r="3231" spans="1:11">
      <c r="A3231" t="s">
        <v>5155</v>
      </c>
      <c r="B3231">
        <v>405.65032429357899</v>
      </c>
      <c r="C3231">
        <v>364.76231175152702</v>
      </c>
      <c r="D3231">
        <v>304.42790966246599</v>
      </c>
      <c r="E3231">
        <v>341.936291155427</v>
      </c>
      <c r="F3231">
        <f t="shared" si="50"/>
        <v>0.83877600462855817</v>
      </c>
      <c r="G3231">
        <v>-0.25364250491035301</v>
      </c>
      <c r="H3231">
        <v>8.4110738374865601</v>
      </c>
      <c r="I3231">
        <v>5.9811321628132699E-2</v>
      </c>
      <c r="J3231" t="s">
        <v>5156</v>
      </c>
      <c r="K3231" t="s">
        <v>998</v>
      </c>
    </row>
    <row r="3232" spans="1:11">
      <c r="A3232" t="s">
        <v>5157</v>
      </c>
      <c r="B3232">
        <v>324.18713860117703</v>
      </c>
      <c r="C3232">
        <v>295.55633819524598</v>
      </c>
      <c r="D3232">
        <v>299.920728258834</v>
      </c>
      <c r="E3232">
        <v>294.74394733856201</v>
      </c>
      <c r="F3232">
        <f t="shared" si="50"/>
        <v>0.95934800750312987</v>
      </c>
      <c r="G3232">
        <v>-5.9873841036882203E-2</v>
      </c>
      <c r="H3232">
        <v>8.1395474625553295</v>
      </c>
      <c r="I3232">
        <v>0.69933857516480602</v>
      </c>
      <c r="J3232" t="s">
        <v>5158</v>
      </c>
      <c r="K3232" t="s">
        <v>5159</v>
      </c>
    </row>
    <row r="3233" spans="1:11">
      <c r="A3233" t="s">
        <v>5160</v>
      </c>
      <c r="B3233">
        <v>32.201680589685601</v>
      </c>
      <c r="C3233">
        <v>36.229066983880301</v>
      </c>
      <c r="D3233">
        <v>32.966812552280601</v>
      </c>
      <c r="E3233">
        <v>35.047255334582999</v>
      </c>
      <c r="F3233">
        <f t="shared" si="50"/>
        <v>0.99536963258068412</v>
      </c>
      <c r="G3233">
        <v>-6.69572193064939E-3</v>
      </c>
      <c r="H3233">
        <v>5.0981578422808003</v>
      </c>
      <c r="I3233">
        <v>0.97526876098227799</v>
      </c>
      <c r="K3233" t="s">
        <v>23</v>
      </c>
    </row>
    <row r="3234" spans="1:11">
      <c r="A3234" t="s">
        <v>5161</v>
      </c>
      <c r="B3234">
        <v>138.749874515746</v>
      </c>
      <c r="C3234">
        <v>156.10369975101</v>
      </c>
      <c r="D3234">
        <v>165.02722767870199</v>
      </c>
      <c r="E3234">
        <v>162.32778262888999</v>
      </c>
      <c r="F3234">
        <f t="shared" si="50"/>
        <v>1.1108150848461369</v>
      </c>
      <c r="G3234">
        <v>0.15161867417157901</v>
      </c>
      <c r="H3234">
        <v>7.3167124275478201</v>
      </c>
      <c r="I3234">
        <v>0.29345044005917098</v>
      </c>
      <c r="K3234" t="s">
        <v>23</v>
      </c>
    </row>
    <row r="3235" spans="1:11">
      <c r="A3235" t="s">
        <v>5162</v>
      </c>
      <c r="B3235">
        <v>234.29498635943699</v>
      </c>
      <c r="C3235">
        <v>262.124129165238</v>
      </c>
      <c r="D3235">
        <v>321.23325746743802</v>
      </c>
      <c r="E3235">
        <v>294.39694481049702</v>
      </c>
      <c r="F3235">
        <f t="shared" si="50"/>
        <v>1.240558321376769</v>
      </c>
      <c r="G3235">
        <v>0.31098956109347098</v>
      </c>
      <c r="H3235">
        <v>8.0723481896033906</v>
      </c>
      <c r="I3235">
        <v>1.79486825164865E-2</v>
      </c>
      <c r="J3235" t="s">
        <v>5163</v>
      </c>
      <c r="K3235" t="s">
        <v>5164</v>
      </c>
    </row>
    <row r="3236" spans="1:11">
      <c r="A3236" t="s">
        <v>5165</v>
      </c>
      <c r="B3236">
        <v>172.86952354180801</v>
      </c>
      <c r="C3236">
        <v>173.53527955653999</v>
      </c>
      <c r="D3236">
        <v>167.602759909349</v>
      </c>
      <c r="E3236">
        <v>162.67478515695601</v>
      </c>
      <c r="F3236">
        <f t="shared" si="50"/>
        <v>0.95350752267822125</v>
      </c>
      <c r="G3236">
        <v>-6.8683774191227301E-2</v>
      </c>
      <c r="H3236">
        <v>7.3379841536898702</v>
      </c>
      <c r="I3236">
        <v>0.63647820804934396</v>
      </c>
      <c r="J3236" t="s">
        <v>5166</v>
      </c>
      <c r="K3236" t="s">
        <v>5167</v>
      </c>
    </row>
    <row r="3237" spans="1:11">
      <c r="A3237" t="s">
        <v>5168</v>
      </c>
      <c r="B3237">
        <v>126.98969962954401</v>
      </c>
      <c r="C3237">
        <v>114.93134894168099</v>
      </c>
      <c r="D3237">
        <v>131.73847359759</v>
      </c>
      <c r="E3237">
        <v>128.46033588972901</v>
      </c>
      <c r="F3237">
        <f t="shared" si="50"/>
        <v>1.0748989503418886</v>
      </c>
      <c r="G3237">
        <v>0.104201040565538</v>
      </c>
      <c r="H3237">
        <v>6.9479054476272797</v>
      </c>
      <c r="I3237">
        <v>0.44045976624345301</v>
      </c>
      <c r="K3237" t="s">
        <v>5169</v>
      </c>
    </row>
    <row r="3238" spans="1:11">
      <c r="A3238" t="s">
        <v>5170</v>
      </c>
      <c r="B3238">
        <v>2.7760069473866902</v>
      </c>
      <c r="C3238">
        <v>2.0813826633468002</v>
      </c>
      <c r="D3238">
        <v>2.3179790075822302</v>
      </c>
      <c r="E3238">
        <v>2.0820151683910701</v>
      </c>
      <c r="F3238">
        <f t="shared" si="50"/>
        <v>0.89704466655291426</v>
      </c>
      <c r="G3238">
        <v>-0.15674827182753001</v>
      </c>
      <c r="H3238">
        <v>1.3184185173830401</v>
      </c>
      <c r="I3238">
        <v>0.71422306104554201</v>
      </c>
    </row>
    <row r="3239" spans="1:11">
      <c r="A3239" t="s">
        <v>5171</v>
      </c>
      <c r="B3239">
        <v>6.7633623809057601</v>
      </c>
      <c r="C3239">
        <v>4.7481542007598998</v>
      </c>
      <c r="D3239">
        <v>3.1550269825424802</v>
      </c>
      <c r="E3239">
        <v>3.6782267974908902</v>
      </c>
      <c r="F3239">
        <f t="shared" si="50"/>
        <v>0.58789479723332883</v>
      </c>
      <c r="G3239">
        <v>-0.76637008453480104</v>
      </c>
      <c r="H3239">
        <v>2.2791341109560799</v>
      </c>
      <c r="I3239">
        <v>7.5492296654836102E-3</v>
      </c>
      <c r="J3239" t="s">
        <v>5172</v>
      </c>
      <c r="K3239" t="s">
        <v>5173</v>
      </c>
    </row>
    <row r="3240" spans="1:11">
      <c r="A3240" t="s">
        <v>5174</v>
      </c>
      <c r="B3240">
        <v>3.3816811904528801</v>
      </c>
      <c r="C3240">
        <v>3.9676357020048498</v>
      </c>
      <c r="D3240">
        <v>2.5755322306469202</v>
      </c>
      <c r="E3240">
        <v>3.3312242694257099</v>
      </c>
      <c r="F3240">
        <f t="shared" si="50"/>
        <v>0.80615058250808791</v>
      </c>
      <c r="G3240">
        <v>-0.31087874701921198</v>
      </c>
      <c r="H3240">
        <v>1.77739391332653</v>
      </c>
      <c r="I3240">
        <v>0.37036819743448102</v>
      </c>
      <c r="K3240" t="s">
        <v>5175</v>
      </c>
    </row>
    <row r="3241" spans="1:11">
      <c r="A3241" t="s">
        <v>5176</v>
      </c>
      <c r="B3241">
        <v>2.52364267944245</v>
      </c>
      <c r="C3241">
        <v>2.6667715374130898</v>
      </c>
      <c r="D3241">
        <v>1.80287256145285</v>
      </c>
      <c r="E3241">
        <v>1.7350126403258901</v>
      </c>
      <c r="F3241">
        <f t="shared" si="50"/>
        <v>0.68441787799622067</v>
      </c>
      <c r="G3241">
        <v>-0.54705064926281699</v>
      </c>
      <c r="H3241">
        <v>1.1527132949668899</v>
      </c>
      <c r="I3241">
        <v>0.14318713363070801</v>
      </c>
      <c r="J3241" t="s">
        <v>5177</v>
      </c>
      <c r="K3241" t="s">
        <v>5178</v>
      </c>
    </row>
    <row r="3242" spans="1:11">
      <c r="A3242" t="s">
        <v>5179</v>
      </c>
      <c r="B3242">
        <v>2.6750612402090002</v>
      </c>
      <c r="C3242">
        <v>2.14642587157639</v>
      </c>
      <c r="D3242">
        <v>1.6097076441543301</v>
      </c>
      <c r="E3242">
        <v>2.6372192132953498</v>
      </c>
      <c r="F3242">
        <f t="shared" si="50"/>
        <v>0.86878938992801147</v>
      </c>
      <c r="G3242">
        <v>-0.20292161052007601</v>
      </c>
      <c r="H3242">
        <v>1.3835633070983999</v>
      </c>
      <c r="I3242">
        <v>0.64520419696664799</v>
      </c>
      <c r="K3242" t="s">
        <v>2879</v>
      </c>
    </row>
    <row r="3243" spans="1:11">
      <c r="A3243" t="s">
        <v>5180</v>
      </c>
      <c r="B3243">
        <v>362.69792588946899</v>
      </c>
      <c r="C3243">
        <v>337.05390504572301</v>
      </c>
      <c r="D3243">
        <v>277.32043293490801</v>
      </c>
      <c r="E3243">
        <v>315.49469851686001</v>
      </c>
      <c r="F3243">
        <f t="shared" si="50"/>
        <v>0.84697777154858012</v>
      </c>
      <c r="G3243">
        <v>-0.239603987546466</v>
      </c>
      <c r="H3243">
        <v>8.3206035574060397</v>
      </c>
      <c r="I3243">
        <v>6.7224433834000494E-2</v>
      </c>
      <c r="K3243" t="s">
        <v>5181</v>
      </c>
    </row>
    <row r="3244" spans="1:11">
      <c r="A3244" t="s">
        <v>5182</v>
      </c>
      <c r="B3244">
        <v>74.195094775607998</v>
      </c>
      <c r="C3244">
        <v>74.604559839337</v>
      </c>
      <c r="D3244">
        <v>87.954425676592507</v>
      </c>
      <c r="E3244">
        <v>91.400465892367905</v>
      </c>
      <c r="F3244">
        <f t="shared" si="50"/>
        <v>1.2052698501766961</v>
      </c>
      <c r="G3244">
        <v>0.26935619037772601</v>
      </c>
      <c r="H3244">
        <v>6.1991338617490701</v>
      </c>
      <c r="I3244">
        <v>4.8806827361407901E-2</v>
      </c>
      <c r="J3244" t="s">
        <v>5183</v>
      </c>
      <c r="K3244" t="s">
        <v>1416</v>
      </c>
    </row>
    <row r="3245" spans="1:11">
      <c r="A3245" t="s">
        <v>5184</v>
      </c>
      <c r="B3245">
        <v>15.4951660517766</v>
      </c>
      <c r="C3245">
        <v>32.846820155941799</v>
      </c>
      <c r="D3245">
        <v>30.906386767763099</v>
      </c>
      <c r="E3245">
        <v>25.7475875824362</v>
      </c>
      <c r="F3245">
        <f t="shared" si="50"/>
        <v>1.1747525465757021</v>
      </c>
      <c r="G3245">
        <v>0.232356895151801</v>
      </c>
      <c r="H3245">
        <v>4.5373244922183398</v>
      </c>
      <c r="I3245">
        <v>0.61242371564887299</v>
      </c>
      <c r="K3245" t="s">
        <v>23</v>
      </c>
    </row>
    <row r="3246" spans="1:11">
      <c r="A3246" t="s">
        <v>5185</v>
      </c>
      <c r="B3246">
        <v>145.71512831100699</v>
      </c>
      <c r="C3246">
        <v>153.11171217244899</v>
      </c>
      <c r="D3246">
        <v>134.507170745536</v>
      </c>
      <c r="E3246">
        <v>137.62120263065</v>
      </c>
      <c r="F3246">
        <f t="shared" si="50"/>
        <v>0.91084296897704309</v>
      </c>
      <c r="G3246">
        <v>-0.13472574273226601</v>
      </c>
      <c r="H3246">
        <v>7.1665382484294797</v>
      </c>
      <c r="I3246">
        <v>0.32605200956045799</v>
      </c>
      <c r="J3246" t="s">
        <v>5186</v>
      </c>
      <c r="K3246" t="s">
        <v>5187</v>
      </c>
    </row>
    <row r="3247" spans="1:11">
      <c r="A3247" t="s">
        <v>5188</v>
      </c>
      <c r="B3247">
        <v>83.128789860834303</v>
      </c>
      <c r="C3247">
        <v>82.474788035117101</v>
      </c>
      <c r="D3247">
        <v>63.873199320043703</v>
      </c>
      <c r="E3247">
        <v>72.176525837557094</v>
      </c>
      <c r="F3247">
        <f t="shared" si="50"/>
        <v>0.82121684091492664</v>
      </c>
      <c r="G3247">
        <v>-0.28416488140173202</v>
      </c>
      <c r="H3247">
        <v>6.2963315429166498</v>
      </c>
      <c r="I3247">
        <v>3.9478626997540997E-2</v>
      </c>
      <c r="K3247" t="s">
        <v>276</v>
      </c>
    </row>
    <row r="3248" spans="1:11">
      <c r="A3248" t="s">
        <v>5189</v>
      </c>
      <c r="B3248">
        <v>114.77526906104301</v>
      </c>
      <c r="C3248">
        <v>113.435355152401</v>
      </c>
      <c r="D3248">
        <v>93.298655055184796</v>
      </c>
      <c r="E3248">
        <v>90.845261847463703</v>
      </c>
      <c r="F3248">
        <f t="shared" si="50"/>
        <v>0.80691124950617532</v>
      </c>
      <c r="G3248">
        <v>-0.309518091692213</v>
      </c>
      <c r="H3248">
        <v>6.6338415957450501</v>
      </c>
      <c r="I3248">
        <v>8.0621811187095594E-3</v>
      </c>
      <c r="K3248" t="s">
        <v>262</v>
      </c>
    </row>
    <row r="3249" spans="1:11">
      <c r="A3249" t="s">
        <v>5190</v>
      </c>
      <c r="B3249">
        <v>75.002660433029604</v>
      </c>
      <c r="C3249">
        <v>77.986806667275602</v>
      </c>
      <c r="D3249">
        <v>64.774635600770097</v>
      </c>
      <c r="E3249">
        <v>55.242802467976396</v>
      </c>
      <c r="F3249">
        <f t="shared" si="50"/>
        <v>0.78507577927512318</v>
      </c>
      <c r="G3249">
        <v>-0.34909617832526402</v>
      </c>
      <c r="H3249">
        <v>6.4021379237632701</v>
      </c>
      <c r="I3249">
        <v>1.51760380937878E-2</v>
      </c>
      <c r="K3249" t="s">
        <v>23</v>
      </c>
    </row>
    <row r="3250" spans="1:11">
      <c r="A3250" t="s">
        <v>5191</v>
      </c>
      <c r="B3250">
        <v>71.671452096165595</v>
      </c>
      <c r="C3250">
        <v>52.164653000129299</v>
      </c>
      <c r="D3250">
        <v>57.6275336607249</v>
      </c>
      <c r="E3250">
        <v>62.182853029279897</v>
      </c>
      <c r="F3250">
        <f t="shared" si="50"/>
        <v>0.96567358289870475</v>
      </c>
      <c r="G3250">
        <v>-5.0392483377667698E-2</v>
      </c>
      <c r="H3250">
        <v>6.0871011177428596</v>
      </c>
      <c r="I3250">
        <v>0.832262131284776</v>
      </c>
      <c r="K3250" t="s">
        <v>23</v>
      </c>
    </row>
    <row r="3251" spans="1:11">
      <c r="A3251" t="s">
        <v>5192</v>
      </c>
      <c r="B3251">
        <v>3.1293169225086399</v>
      </c>
      <c r="C3251">
        <v>2.3415554962651499</v>
      </c>
      <c r="D3251">
        <v>2.4467556191145801</v>
      </c>
      <c r="E3251">
        <v>2.3596171908432102</v>
      </c>
      <c r="F3251">
        <f t="shared" si="50"/>
        <v>0.86967121454688678</v>
      </c>
      <c r="G3251">
        <v>-0.201458012080834</v>
      </c>
      <c r="H3251">
        <v>1.54778352726859</v>
      </c>
      <c r="I3251">
        <v>0.61934775675654397</v>
      </c>
    </row>
    <row r="3252" spans="1:11">
      <c r="A3252" t="s">
        <v>5193</v>
      </c>
      <c r="B3252">
        <v>14.081926151288901</v>
      </c>
      <c r="C3252">
        <v>11.1223886072595</v>
      </c>
      <c r="D3252">
        <v>12.2337780955729</v>
      </c>
      <c r="E3252">
        <v>11.3122824149248</v>
      </c>
      <c r="F3252">
        <f t="shared" si="50"/>
        <v>0.93060535783971599</v>
      </c>
      <c r="G3252">
        <v>-0.10375860163860599</v>
      </c>
      <c r="H3252">
        <v>3.6282289796304599</v>
      </c>
      <c r="I3252">
        <v>0.69935948642099799</v>
      </c>
      <c r="K3252" t="s">
        <v>172</v>
      </c>
    </row>
    <row r="3253" spans="1:11">
      <c r="A3253" t="s">
        <v>5194</v>
      </c>
      <c r="B3253">
        <v>11.9115934469684</v>
      </c>
      <c r="C3253">
        <v>11.447604648407401</v>
      </c>
      <c r="D3253">
        <v>9.8514107822244892</v>
      </c>
      <c r="E3253">
        <v>11.5204839317639</v>
      </c>
      <c r="F3253">
        <f t="shared" si="50"/>
        <v>0.91327737656036956</v>
      </c>
      <c r="G3253">
        <v>-0.13087499917616399</v>
      </c>
      <c r="H3253">
        <v>3.4980421766239198</v>
      </c>
      <c r="I3253">
        <v>0.62724270690404305</v>
      </c>
      <c r="K3253" t="s">
        <v>5195</v>
      </c>
    </row>
    <row r="3254" spans="1:11">
      <c r="A3254" t="s">
        <v>5196</v>
      </c>
      <c r="B3254">
        <v>142.63628424208699</v>
      </c>
      <c r="C3254">
        <v>140.62341619236801</v>
      </c>
      <c r="D3254">
        <v>120.985626534639</v>
      </c>
      <c r="E3254">
        <v>115.413040834478</v>
      </c>
      <c r="F3254">
        <f t="shared" si="50"/>
        <v>0.83459635306642166</v>
      </c>
      <c r="G3254">
        <v>-0.26084947841316097</v>
      </c>
      <c r="H3254">
        <v>7.0582896912468298</v>
      </c>
      <c r="I3254">
        <v>2.3338220909100399E-2</v>
      </c>
      <c r="K3254" t="s">
        <v>3382</v>
      </c>
    </row>
    <row r="3255" spans="1:11">
      <c r="A3255" t="s">
        <v>5197</v>
      </c>
      <c r="B3255">
        <v>11.8611205933795</v>
      </c>
      <c r="C3255">
        <v>9.56135160974938</v>
      </c>
      <c r="D3255">
        <v>11.332341814846499</v>
      </c>
      <c r="E3255">
        <v>9.9242723026641002</v>
      </c>
      <c r="F3255">
        <f t="shared" si="50"/>
        <v>0.98832828616425228</v>
      </c>
      <c r="G3255">
        <v>-1.6937763448423199E-2</v>
      </c>
      <c r="H3255">
        <v>3.2328696575113698</v>
      </c>
      <c r="I3255">
        <v>0.95706038132276505</v>
      </c>
      <c r="K3255" t="s">
        <v>23</v>
      </c>
    </row>
    <row r="3256" spans="1:11">
      <c r="A3256" t="s">
        <v>5198</v>
      </c>
      <c r="B3256">
        <v>178.77484741170301</v>
      </c>
      <c r="C3256">
        <v>176.59231034333001</v>
      </c>
      <c r="D3256">
        <v>193.74441205041501</v>
      </c>
      <c r="E3256">
        <v>200.22045869360801</v>
      </c>
      <c r="F3256">
        <f t="shared" si="50"/>
        <v>1.1085169371003201</v>
      </c>
      <c r="G3256">
        <v>0.148630813402302</v>
      </c>
      <c r="H3256">
        <v>7.6112792711134496</v>
      </c>
      <c r="I3256">
        <v>0.296638224382544</v>
      </c>
      <c r="K3256" t="s">
        <v>5139</v>
      </c>
    </row>
    <row r="3257" spans="1:11">
      <c r="A3257" t="s">
        <v>5199</v>
      </c>
      <c r="B3257">
        <v>184.882062695954</v>
      </c>
      <c r="C3257">
        <v>175.74674863634601</v>
      </c>
      <c r="D3257">
        <v>146.740948841109</v>
      </c>
      <c r="E3257">
        <v>156.22053813494301</v>
      </c>
      <c r="F3257">
        <f t="shared" si="50"/>
        <v>0.83986279231741312</v>
      </c>
      <c r="G3257">
        <v>-0.251774439628974</v>
      </c>
      <c r="H3257">
        <v>7.5357183386167099</v>
      </c>
      <c r="I3257">
        <v>5.4776311022546702E-2</v>
      </c>
      <c r="K3257" t="s">
        <v>3382</v>
      </c>
    </row>
    <row r="3258" spans="1:11">
      <c r="A3258" t="s">
        <v>5200</v>
      </c>
      <c r="B3258">
        <v>234.900660602503</v>
      </c>
      <c r="C3258">
        <v>232.46442621254599</v>
      </c>
      <c r="D3258">
        <v>187.30558147379799</v>
      </c>
      <c r="E3258">
        <v>190.851390435848</v>
      </c>
      <c r="F3258">
        <f t="shared" si="50"/>
        <v>0.80908657862120992</v>
      </c>
      <c r="G3258">
        <v>-0.30563400426642701</v>
      </c>
      <c r="H3258">
        <v>7.7965862222495996</v>
      </c>
      <c r="I3258">
        <v>1.26348024949915E-2</v>
      </c>
      <c r="K3258" t="s">
        <v>3374</v>
      </c>
    </row>
    <row r="3259" spans="1:11">
      <c r="A3259" t="s">
        <v>5201</v>
      </c>
      <c r="B3259">
        <v>87.974183805363793</v>
      </c>
      <c r="C3259">
        <v>93.402047017687806</v>
      </c>
      <c r="D3259">
        <v>65.611683575730396</v>
      </c>
      <c r="E3259">
        <v>68.012495500774904</v>
      </c>
      <c r="F3259">
        <f t="shared" si="50"/>
        <v>0.73698458842204329</v>
      </c>
      <c r="G3259">
        <v>-0.44029364441310398</v>
      </c>
      <c r="H3259">
        <v>6.3286080237061499</v>
      </c>
      <c r="I3259">
        <v>3.65852811814136E-4</v>
      </c>
      <c r="K3259" t="s">
        <v>834</v>
      </c>
    </row>
    <row r="3260" spans="1:11">
      <c r="A3260" t="s">
        <v>5202</v>
      </c>
      <c r="B3260">
        <v>250.74913662940199</v>
      </c>
      <c r="C3260">
        <v>274.61242514531898</v>
      </c>
      <c r="D3260">
        <v>223.427421008621</v>
      </c>
      <c r="E3260">
        <v>231.034283185796</v>
      </c>
      <c r="F3260">
        <f t="shared" si="50"/>
        <v>0.86521664460451264</v>
      </c>
      <c r="G3260">
        <v>-0.20886667547580801</v>
      </c>
      <c r="H3260">
        <v>7.9338528912408899</v>
      </c>
      <c r="I3260">
        <v>0.12562866938022399</v>
      </c>
      <c r="K3260" t="s">
        <v>2784</v>
      </c>
    </row>
    <row r="3261" spans="1:11">
      <c r="A3261" t="s">
        <v>5203</v>
      </c>
      <c r="B3261">
        <v>6.0567424306618802</v>
      </c>
      <c r="C3261">
        <v>4.3578949513823702</v>
      </c>
      <c r="D3261">
        <v>4.1852398748012503</v>
      </c>
      <c r="E3261">
        <v>4.1640303367821403</v>
      </c>
      <c r="F3261">
        <f t="shared" si="50"/>
        <v>0.79426629308406727</v>
      </c>
      <c r="G3261">
        <v>-0.33230531509749001</v>
      </c>
      <c r="H3261">
        <v>2.2813359017593</v>
      </c>
      <c r="I3261">
        <v>0.271677913790972</v>
      </c>
    </row>
    <row r="3262" spans="1:11">
      <c r="A3262" t="s">
        <v>5204</v>
      </c>
      <c r="B3262">
        <v>782.98537772381405</v>
      </c>
      <c r="C3262">
        <v>904.36076722418602</v>
      </c>
      <c r="D3262">
        <v>601.96627060795197</v>
      </c>
      <c r="E3262">
        <v>695.60126775945605</v>
      </c>
      <c r="F3262">
        <f t="shared" si="50"/>
        <v>0.76903806914736383</v>
      </c>
      <c r="G3262">
        <v>-0.37887307822080202</v>
      </c>
      <c r="H3262">
        <v>9.2573854623701699</v>
      </c>
      <c r="I3262">
        <v>8.3535462647518002E-3</v>
      </c>
    </row>
    <row r="3263" spans="1:11">
      <c r="A3263" t="s">
        <v>5205</v>
      </c>
      <c r="B3263">
        <v>1757.01050628142</v>
      </c>
      <c r="C3263">
        <v>2231.3072583160001</v>
      </c>
      <c r="D3263">
        <v>1441.2678362700201</v>
      </c>
      <c r="E3263">
        <v>1732.2366201013699</v>
      </c>
      <c r="F3263">
        <f t="shared" si="50"/>
        <v>0.79573557966288788</v>
      </c>
      <c r="G3263">
        <v>-0.32963898733951202</v>
      </c>
      <c r="H3263">
        <v>10.503001920267501</v>
      </c>
      <c r="I3263">
        <v>1.8625112262963799E-2</v>
      </c>
      <c r="K3263" t="s">
        <v>443</v>
      </c>
    </row>
    <row r="3264" spans="1:11">
      <c r="A3264" t="s">
        <v>5206</v>
      </c>
      <c r="B3264">
        <v>41.993414185922298</v>
      </c>
      <c r="C3264">
        <v>46.115634634777599</v>
      </c>
      <c r="D3264">
        <v>57.820698578023503</v>
      </c>
      <c r="E3264">
        <v>55.936807524106698</v>
      </c>
      <c r="F3264">
        <f t="shared" si="50"/>
        <v>1.2927124988398064</v>
      </c>
      <c r="G3264">
        <v>0.37040145332442898</v>
      </c>
      <c r="H3264">
        <v>5.6372093669811498</v>
      </c>
      <c r="I3264">
        <v>6.6843503910086104E-3</v>
      </c>
      <c r="K3264" t="s">
        <v>23</v>
      </c>
    </row>
    <row r="3265" spans="1:11">
      <c r="A3265" t="s">
        <v>5207</v>
      </c>
      <c r="B3265">
        <v>52.390822025225198</v>
      </c>
      <c r="C3265">
        <v>62.831739149781697</v>
      </c>
      <c r="D3265">
        <v>33.739472221474699</v>
      </c>
      <c r="E3265">
        <v>46.359537749507801</v>
      </c>
      <c r="F3265">
        <f t="shared" si="50"/>
        <v>0.69533120785606262</v>
      </c>
      <c r="G3265">
        <v>-0.52422775286377199</v>
      </c>
      <c r="H3265">
        <v>5.3456442878080903</v>
      </c>
      <c r="I3265">
        <v>5.1269281804444296E-3</v>
      </c>
    </row>
    <row r="3266" spans="1:11">
      <c r="A3266" t="s">
        <v>5208</v>
      </c>
      <c r="B3266">
        <v>218.79982030766001</v>
      </c>
      <c r="C3266">
        <v>266.15680807547301</v>
      </c>
      <c r="D3266">
        <v>185.180767383514</v>
      </c>
      <c r="E3266">
        <v>230.409678635278</v>
      </c>
      <c r="F3266">
        <f t="shared" si="50"/>
        <v>0.85714203927656418</v>
      </c>
      <c r="G3266">
        <v>-0.222393797924024</v>
      </c>
      <c r="H3266">
        <v>7.55666327066014</v>
      </c>
      <c r="I3266">
        <v>0.18278028755152101</v>
      </c>
      <c r="K3266" t="s">
        <v>5209</v>
      </c>
    </row>
    <row r="3267" spans="1:11">
      <c r="A3267" t="s">
        <v>5210</v>
      </c>
      <c r="B3267">
        <v>178.068227461459</v>
      </c>
      <c r="C3267">
        <v>183.096631166289</v>
      </c>
      <c r="D3267">
        <v>174.10597879173201</v>
      </c>
      <c r="E3267">
        <v>184.53594442506201</v>
      </c>
      <c r="F3267">
        <f t="shared" ref="F3267:F3330" si="51">2^G3267</f>
        <v>0.99304530153003134</v>
      </c>
      <c r="G3267">
        <v>-1.0068561623178899E-2</v>
      </c>
      <c r="H3267">
        <v>7.4075711287079997</v>
      </c>
      <c r="I3267">
        <v>0.95699861866639302</v>
      </c>
      <c r="K3267" t="s">
        <v>5211</v>
      </c>
    </row>
    <row r="3268" spans="1:11">
      <c r="A3268" t="s">
        <v>5212</v>
      </c>
      <c r="B3268">
        <v>306.269275577136</v>
      </c>
      <c r="C3268">
        <v>358.19294772033902</v>
      </c>
      <c r="D3268">
        <v>303.140143547143</v>
      </c>
      <c r="E3268">
        <v>253.728248521258</v>
      </c>
      <c r="F3268">
        <f t="shared" si="51"/>
        <v>0.83838423446560206</v>
      </c>
      <c r="G3268">
        <v>-0.25431650715339499</v>
      </c>
      <c r="H3268">
        <v>8.1861420487351602</v>
      </c>
      <c r="I3268">
        <v>8.6972534988335404E-2</v>
      </c>
      <c r="K3268" t="s">
        <v>254</v>
      </c>
    </row>
    <row r="3269" spans="1:11">
      <c r="A3269" t="s">
        <v>5213</v>
      </c>
      <c r="B3269">
        <v>383.997470103963</v>
      </c>
      <c r="C3269">
        <v>410.35760072046799</v>
      </c>
      <c r="D3269">
        <v>260.32192021263802</v>
      </c>
      <c r="E3269">
        <v>289.46950891197201</v>
      </c>
      <c r="F3269">
        <f t="shared" si="51"/>
        <v>0.69214659744655238</v>
      </c>
      <c r="G3269">
        <v>-0.53085046018998505</v>
      </c>
      <c r="H3269">
        <v>8.3583473686889107</v>
      </c>
      <c r="I3269" s="4">
        <v>5.3482805055801202E-6</v>
      </c>
      <c r="K3269" t="s">
        <v>254</v>
      </c>
    </row>
    <row r="3270" spans="1:11">
      <c r="A3270" t="s">
        <v>5214</v>
      </c>
      <c r="B3270">
        <v>212.844023584176</v>
      </c>
      <c r="C3270">
        <v>198.18665547555401</v>
      </c>
      <c r="D3270">
        <v>207.78106270744101</v>
      </c>
      <c r="E3270">
        <v>224.71883717500901</v>
      </c>
      <c r="F3270">
        <f t="shared" si="51"/>
        <v>1.0518907824508537</v>
      </c>
      <c r="G3270">
        <v>7.2984917751554801E-2</v>
      </c>
      <c r="H3270">
        <v>7.6720289772480097</v>
      </c>
      <c r="I3270">
        <v>0.63567809169636602</v>
      </c>
      <c r="K3270" t="s">
        <v>5215</v>
      </c>
    </row>
    <row r="3271" spans="1:11">
      <c r="A3271" t="s">
        <v>5216</v>
      </c>
      <c r="B3271">
        <v>133.85400771762701</v>
      </c>
      <c r="C3271">
        <v>134.89961386816501</v>
      </c>
      <c r="D3271">
        <v>189.55917217561401</v>
      </c>
      <c r="E3271">
        <v>190.15738537971799</v>
      </c>
      <c r="F3271">
        <f t="shared" si="51"/>
        <v>1.412912062119299</v>
      </c>
      <c r="G3271">
        <v>0.49867167692991998</v>
      </c>
      <c r="H3271">
        <v>7.3057954743112399</v>
      </c>
      <c r="I3271" s="4">
        <v>6.7406956644022399E-6</v>
      </c>
      <c r="K3271" t="s">
        <v>23</v>
      </c>
    </row>
    <row r="3272" spans="1:11">
      <c r="A3272" t="s">
        <v>5217</v>
      </c>
      <c r="B3272">
        <v>55.7725032156781</v>
      </c>
      <c r="C3272">
        <v>47.9368444652061</v>
      </c>
      <c r="D3272">
        <v>45.264978953619703</v>
      </c>
      <c r="E3272">
        <v>42.681310952016901</v>
      </c>
      <c r="F3272">
        <f t="shared" si="51"/>
        <v>0.8469772778838337</v>
      </c>
      <c r="G3272">
        <v>-0.23960482842790701</v>
      </c>
      <c r="H3272">
        <v>5.5617586390417904</v>
      </c>
      <c r="I3272">
        <v>0.12693307715006899</v>
      </c>
      <c r="K3272" t="s">
        <v>2765</v>
      </c>
    </row>
    <row r="3273" spans="1:11">
      <c r="A3273" t="s">
        <v>5218</v>
      </c>
      <c r="B3273">
        <v>189.07130954382799</v>
      </c>
      <c r="C3273">
        <v>186.47887799422799</v>
      </c>
      <c r="D3273">
        <v>171.91677639568201</v>
      </c>
      <c r="E3273">
        <v>202.718876895677</v>
      </c>
      <c r="F3273">
        <f t="shared" si="51"/>
        <v>0.99732693709561571</v>
      </c>
      <c r="G3273">
        <v>-3.8615780190285999E-3</v>
      </c>
      <c r="H3273">
        <v>7.6454699995265099</v>
      </c>
      <c r="I3273">
        <v>0.98279620532012002</v>
      </c>
      <c r="K3273" t="s">
        <v>5219</v>
      </c>
    </row>
    <row r="3274" spans="1:11">
      <c r="A3274" t="s">
        <v>5220</v>
      </c>
      <c r="B3274">
        <v>85.450541125921305</v>
      </c>
      <c r="C3274">
        <v>99.516108591269102</v>
      </c>
      <c r="D3274">
        <v>67.543332748715599</v>
      </c>
      <c r="E3274">
        <v>80.643387522347396</v>
      </c>
      <c r="F3274">
        <f t="shared" si="51"/>
        <v>0.80146253035823456</v>
      </c>
      <c r="G3274">
        <v>-0.31929302120744002</v>
      </c>
      <c r="H3274">
        <v>6.3966654417586604</v>
      </c>
      <c r="I3274">
        <v>5.1613163292175503E-2</v>
      </c>
      <c r="J3274" t="s">
        <v>5221</v>
      </c>
      <c r="K3274" t="s">
        <v>5222</v>
      </c>
    </row>
    <row r="3275" spans="1:11">
      <c r="A3275" t="s">
        <v>5223</v>
      </c>
      <c r="B3275">
        <v>88.377966634074596</v>
      </c>
      <c r="C3275">
        <v>77.076201752061294</v>
      </c>
      <c r="D3275">
        <v>68.444769029442</v>
      </c>
      <c r="E3275">
        <v>65.305875781866504</v>
      </c>
      <c r="F3275">
        <f t="shared" si="51"/>
        <v>0.80769608734021703</v>
      </c>
      <c r="G3275">
        <v>-0.30811554419423898</v>
      </c>
      <c r="H3275">
        <v>6.3255829715990801</v>
      </c>
      <c r="I3275">
        <v>2.15851413356207E-2</v>
      </c>
      <c r="J3275" t="s">
        <v>5224</v>
      </c>
      <c r="K3275" t="s">
        <v>5225</v>
      </c>
    </row>
    <row r="3276" spans="1:11">
      <c r="A3276" t="s">
        <v>5226</v>
      </c>
      <c r="B3276">
        <v>96.049840379579607</v>
      </c>
      <c r="C3276">
        <v>91.385707562570602</v>
      </c>
      <c r="D3276">
        <v>70.312029896661002</v>
      </c>
      <c r="E3276">
        <v>79.255377410086695</v>
      </c>
      <c r="F3276">
        <f t="shared" si="51"/>
        <v>0.79742941771526832</v>
      </c>
      <c r="G3276">
        <v>-0.32657126656605501</v>
      </c>
      <c r="H3276">
        <v>6.4497638585303401</v>
      </c>
      <c r="I3276">
        <v>1.0816211708625E-2</v>
      </c>
      <c r="J3276" t="s">
        <v>5227</v>
      </c>
      <c r="K3276" t="s">
        <v>5228</v>
      </c>
    </row>
    <row r="3277" spans="1:11">
      <c r="A3277" t="s">
        <v>5229</v>
      </c>
      <c r="B3277">
        <v>171.40581078773101</v>
      </c>
      <c r="C3277">
        <v>168.46190931463201</v>
      </c>
      <c r="D3277">
        <v>118.732035832823</v>
      </c>
      <c r="E3277">
        <v>134.845182406128</v>
      </c>
      <c r="F3277">
        <f t="shared" si="51"/>
        <v>0.74588411248986886</v>
      </c>
      <c r="G3277">
        <v>-0.42297659754842998</v>
      </c>
      <c r="H3277">
        <v>7.2800201263662299</v>
      </c>
      <c r="I3277">
        <v>3.3944176999498401E-4</v>
      </c>
      <c r="J3277" t="s">
        <v>5230</v>
      </c>
      <c r="K3277" t="s">
        <v>5231</v>
      </c>
    </row>
    <row r="3278" spans="1:11">
      <c r="A3278" t="s">
        <v>5232</v>
      </c>
      <c r="B3278">
        <v>84.239192639788897</v>
      </c>
      <c r="C3278">
        <v>95.743602513952993</v>
      </c>
      <c r="D3278">
        <v>70.762748037024295</v>
      </c>
      <c r="E3278">
        <v>72.592928871235301</v>
      </c>
      <c r="F3278">
        <f t="shared" si="51"/>
        <v>0.79717904607649015</v>
      </c>
      <c r="G3278">
        <v>-0.32702430558198198</v>
      </c>
      <c r="H3278">
        <v>6.4352241829656096</v>
      </c>
      <c r="I3278">
        <v>1.2101984669554901E-2</v>
      </c>
      <c r="J3278" t="s">
        <v>5233</v>
      </c>
      <c r="K3278" t="s">
        <v>5234</v>
      </c>
    </row>
    <row r="3279" spans="1:11">
      <c r="A3279" t="s">
        <v>5235</v>
      </c>
      <c r="B3279">
        <v>187.75901535051801</v>
      </c>
      <c r="C3279">
        <v>192.788069192498</v>
      </c>
      <c r="D3279">
        <v>158.459620490552</v>
      </c>
      <c r="E3279">
        <v>150.460296169061</v>
      </c>
      <c r="F3279">
        <f t="shared" si="51"/>
        <v>0.81194874195764577</v>
      </c>
      <c r="G3279">
        <v>-0.30053944143956002</v>
      </c>
      <c r="H3279">
        <v>7.4518443249547799</v>
      </c>
      <c r="I3279">
        <v>9.2236680006728706E-3</v>
      </c>
      <c r="J3279" t="s">
        <v>5236</v>
      </c>
      <c r="K3279" t="s">
        <v>5237</v>
      </c>
    </row>
    <row r="3280" spans="1:11">
      <c r="A3280" t="s">
        <v>5238</v>
      </c>
      <c r="B3280">
        <v>298.09267329574197</v>
      </c>
      <c r="C3280">
        <v>320.59797336363698</v>
      </c>
      <c r="D3280">
        <v>270.43088421792697</v>
      </c>
      <c r="E3280">
        <v>246.718797454342</v>
      </c>
      <c r="F3280">
        <f t="shared" si="51"/>
        <v>0.83607580799573233</v>
      </c>
      <c r="G3280">
        <v>-0.25829433576171001</v>
      </c>
      <c r="H3280">
        <v>8.2480346900878008</v>
      </c>
      <c r="I3280">
        <v>5.0678042267878899E-2</v>
      </c>
      <c r="J3280" t="s">
        <v>5239</v>
      </c>
      <c r="K3280" t="s">
        <v>5240</v>
      </c>
    </row>
    <row r="3281" spans="1:11">
      <c r="A3281" t="s">
        <v>5241</v>
      </c>
      <c r="B3281">
        <v>148.44066240480501</v>
      </c>
      <c r="C3281">
        <v>139.97298411007301</v>
      </c>
      <c r="D3281">
        <v>103.793948895071</v>
      </c>
      <c r="E3281">
        <v>112.845222126796</v>
      </c>
      <c r="F3281">
        <f t="shared" si="51"/>
        <v>0.75075357451398772</v>
      </c>
      <c r="G3281">
        <v>-0.41358865607886097</v>
      </c>
      <c r="H3281">
        <v>7.1020302432818898</v>
      </c>
      <c r="I3281">
        <v>1.9794957349404801E-4</v>
      </c>
      <c r="J3281" t="s">
        <v>5242</v>
      </c>
      <c r="K3281" t="s">
        <v>5243</v>
      </c>
    </row>
    <row r="3282" spans="1:11">
      <c r="A3282" t="s">
        <v>5244</v>
      </c>
      <c r="B3282">
        <v>99.027738741321699</v>
      </c>
      <c r="C3282">
        <v>104.654522041406</v>
      </c>
      <c r="D3282">
        <v>64.967800518068699</v>
      </c>
      <c r="E3282">
        <v>72.523528365622298</v>
      </c>
      <c r="F3282">
        <f t="shared" si="51"/>
        <v>0.67506748631522695</v>
      </c>
      <c r="G3282">
        <v>-0.566896359678696</v>
      </c>
      <c r="H3282">
        <v>6.5205767619254296</v>
      </c>
      <c r="I3282" s="4">
        <v>1.5772577923126701E-6</v>
      </c>
    </row>
    <row r="3283" spans="1:11">
      <c r="A3283" t="s">
        <v>5245</v>
      </c>
      <c r="B3283">
        <v>93.929980528847906</v>
      </c>
      <c r="C3283">
        <v>99.776281424187403</v>
      </c>
      <c r="D3283">
        <v>64.452694071939305</v>
      </c>
      <c r="E3283">
        <v>75.438349601369794</v>
      </c>
      <c r="F3283">
        <f t="shared" si="51"/>
        <v>0.72215548636398741</v>
      </c>
      <c r="G3283">
        <v>-0.46961859952622298</v>
      </c>
      <c r="H3283">
        <v>6.5511388893219697</v>
      </c>
      <c r="I3283">
        <v>1.8019858457178799E-4</v>
      </c>
    </row>
    <row r="3284" spans="1:11">
      <c r="A3284" t="s">
        <v>5246</v>
      </c>
      <c r="B3284">
        <v>40.3278100174903</v>
      </c>
      <c r="C3284">
        <v>32.521604114793803</v>
      </c>
      <c r="D3284">
        <v>34.1901903618379</v>
      </c>
      <c r="E3284">
        <v>30.675023480961801</v>
      </c>
      <c r="F3284">
        <f t="shared" si="51"/>
        <v>0.88858653500602947</v>
      </c>
      <c r="G3284">
        <v>-0.17041581492500599</v>
      </c>
      <c r="H3284">
        <v>5.1046566032631002</v>
      </c>
      <c r="I3284">
        <v>0.34420086696152902</v>
      </c>
      <c r="J3284" t="s">
        <v>5247</v>
      </c>
      <c r="K3284" t="s">
        <v>5248</v>
      </c>
    </row>
    <row r="3285" spans="1:11">
      <c r="A3285" t="s">
        <v>5249</v>
      </c>
      <c r="B3285">
        <v>206.68633544633701</v>
      </c>
      <c r="C3285">
        <v>209.11391445812399</v>
      </c>
      <c r="D3285">
        <v>162.12975391922399</v>
      </c>
      <c r="E3285">
        <v>159.274160381917</v>
      </c>
      <c r="F3285">
        <f t="shared" si="51"/>
        <v>0.77303994439575408</v>
      </c>
      <c r="G3285">
        <v>-0.37138513210492602</v>
      </c>
      <c r="H3285">
        <v>7.6462292051540102</v>
      </c>
      <c r="I3285">
        <v>1.32179125267839E-3</v>
      </c>
      <c r="J3285" t="s">
        <v>5250</v>
      </c>
      <c r="K3285" t="s">
        <v>5251</v>
      </c>
    </row>
    <row r="3286" spans="1:11">
      <c r="A3286" t="s">
        <v>5252</v>
      </c>
      <c r="B3286">
        <v>184.074497038532</v>
      </c>
      <c r="C3286">
        <v>169.957903103912</v>
      </c>
      <c r="D3286">
        <v>137.855362645377</v>
      </c>
      <c r="E3286">
        <v>142.13223549549701</v>
      </c>
      <c r="F3286">
        <f t="shared" si="51"/>
        <v>0.79054757185431468</v>
      </c>
      <c r="G3286">
        <v>-0.33907581432360201</v>
      </c>
      <c r="H3286">
        <v>7.4256971246995196</v>
      </c>
      <c r="I3286">
        <v>3.8283598650863701E-3</v>
      </c>
      <c r="J3286" t="s">
        <v>5253</v>
      </c>
      <c r="K3286" t="s">
        <v>5254</v>
      </c>
    </row>
    <row r="3287" spans="1:11">
      <c r="A3287" t="s">
        <v>5255</v>
      </c>
      <c r="B3287">
        <v>194.926160560135</v>
      </c>
      <c r="C3287">
        <v>191.747377860824</v>
      </c>
      <c r="D3287">
        <v>144.87368797388999</v>
      </c>
      <c r="E3287">
        <v>161.21737453908199</v>
      </c>
      <c r="F3287">
        <f t="shared" si="51"/>
        <v>0.79143517147216247</v>
      </c>
      <c r="G3287">
        <v>-0.33745691461469501</v>
      </c>
      <c r="H3287">
        <v>7.5164231076835897</v>
      </c>
      <c r="I3287">
        <v>6.39533086778841E-3</v>
      </c>
      <c r="J3287" t="s">
        <v>5256</v>
      </c>
      <c r="K3287" t="s">
        <v>5257</v>
      </c>
    </row>
    <row r="3288" spans="1:11">
      <c r="A3288" t="s">
        <v>5258</v>
      </c>
      <c r="B3288">
        <v>54.510681875956898</v>
      </c>
      <c r="C3288">
        <v>52.554912249506799</v>
      </c>
      <c r="D3288">
        <v>104.888550093096</v>
      </c>
      <c r="E3288">
        <v>133.59597330509399</v>
      </c>
      <c r="F3288">
        <f t="shared" si="51"/>
        <v>2.2258577943773563</v>
      </c>
      <c r="G3288">
        <v>1.1543614247103999</v>
      </c>
      <c r="H3288">
        <v>6.0088844966978501</v>
      </c>
      <c r="I3288" s="4">
        <v>1.14158930361715E-17</v>
      </c>
      <c r="K3288" t="s">
        <v>443</v>
      </c>
    </row>
    <row r="3289" spans="1:11">
      <c r="A3289" t="s">
        <v>5259</v>
      </c>
      <c r="B3289">
        <v>97.2107160121231</v>
      </c>
      <c r="C3289">
        <v>78.377065916653095</v>
      </c>
      <c r="D3289">
        <v>302.36748387794898</v>
      </c>
      <c r="E3289">
        <v>433.89196109269898</v>
      </c>
      <c r="F3289">
        <f t="shared" si="51"/>
        <v>4.1892119303091526</v>
      </c>
      <c r="G3289">
        <v>2.06667887133072</v>
      </c>
      <c r="H3289">
        <v>7.2471830895798703</v>
      </c>
      <c r="I3289" s="4">
        <v>3.6407067764969198E-36</v>
      </c>
      <c r="K3289" t="s">
        <v>443</v>
      </c>
    </row>
    <row r="3290" spans="1:11">
      <c r="A3290" t="s">
        <v>5260</v>
      </c>
      <c r="B3290">
        <v>134.510154814283</v>
      </c>
      <c r="C3290">
        <v>120.19984880827801</v>
      </c>
      <c r="D3290">
        <v>1499.2173114595701</v>
      </c>
      <c r="E3290">
        <v>1884.2237273939199</v>
      </c>
      <c r="F3290">
        <f t="shared" si="51"/>
        <v>13.276428217531532</v>
      </c>
      <c r="G3290">
        <v>3.7307951628107601</v>
      </c>
      <c r="H3290">
        <v>8.9505550667509901</v>
      </c>
      <c r="I3290" s="4">
        <v>6.6442294220293501E-172</v>
      </c>
      <c r="K3290" t="s">
        <v>146</v>
      </c>
    </row>
    <row r="3291" spans="1:11">
      <c r="A3291" t="s">
        <v>5261</v>
      </c>
      <c r="B3291">
        <v>271.34206089365199</v>
      </c>
      <c r="C3291">
        <v>237.602839662684</v>
      </c>
      <c r="D3291">
        <v>4901.8817179787602</v>
      </c>
      <c r="E3291">
        <v>5698.6143168975796</v>
      </c>
      <c r="F3291">
        <f t="shared" si="51"/>
        <v>20.821197808854681</v>
      </c>
      <c r="G3291">
        <v>4.3799811617565396</v>
      </c>
      <c r="H3291">
        <v>10.489610660273</v>
      </c>
      <c r="I3291" s="4">
        <v>4.9281477161231897E-254</v>
      </c>
      <c r="K3291" t="s">
        <v>1565</v>
      </c>
    </row>
    <row r="3292" spans="1:11">
      <c r="A3292" t="s">
        <v>5262</v>
      </c>
      <c r="B3292">
        <v>10.195516424947501</v>
      </c>
      <c r="C3292">
        <v>10.0816972755861</v>
      </c>
      <c r="D3292">
        <v>19.123326812553401</v>
      </c>
      <c r="E3292">
        <v>18.182932470615299</v>
      </c>
      <c r="F3292">
        <f t="shared" si="51"/>
        <v>1.8391904300141129</v>
      </c>
      <c r="G3292">
        <v>0.879070864314065</v>
      </c>
      <c r="H3292">
        <v>3.7053356098346302</v>
      </c>
      <c r="I3292" s="4">
        <v>1.3087034938993E-7</v>
      </c>
      <c r="K3292" t="s">
        <v>424</v>
      </c>
    </row>
    <row r="3293" spans="1:11">
      <c r="A3293" t="s">
        <v>5263</v>
      </c>
      <c r="B3293">
        <v>29.577092203065501</v>
      </c>
      <c r="C3293">
        <v>23.090338921503601</v>
      </c>
      <c r="D3293">
        <v>37.795935484743602</v>
      </c>
      <c r="E3293">
        <v>40.807497300465002</v>
      </c>
      <c r="F3293">
        <f t="shared" si="51"/>
        <v>1.4867260750515456</v>
      </c>
      <c r="G3293">
        <v>0.57213885951622701</v>
      </c>
      <c r="H3293">
        <v>4.9068684695057803</v>
      </c>
      <c r="I3293">
        <v>3.43685942851833E-4</v>
      </c>
      <c r="K3293" t="s">
        <v>23</v>
      </c>
    </row>
    <row r="3294" spans="1:11">
      <c r="A3294" t="s">
        <v>5264</v>
      </c>
      <c r="B3294">
        <v>37.753694484458997</v>
      </c>
      <c r="C3294">
        <v>36.554283025028198</v>
      </c>
      <c r="D3294">
        <v>48.935112382291599</v>
      </c>
      <c r="E3294">
        <v>45.873734210216597</v>
      </c>
      <c r="F3294">
        <f t="shared" si="51"/>
        <v>1.2755628950948021</v>
      </c>
      <c r="G3294">
        <v>0.35113403669364102</v>
      </c>
      <c r="H3294">
        <v>5.4060068821665901</v>
      </c>
      <c r="I3294">
        <v>1.10465229434783E-2</v>
      </c>
      <c r="K3294" t="s">
        <v>5265</v>
      </c>
    </row>
    <row r="3295" spans="1:11">
      <c r="A3295" t="s">
        <v>5266</v>
      </c>
      <c r="B3295">
        <v>17.867390170452499</v>
      </c>
      <c r="C3295">
        <v>13.724116936443</v>
      </c>
      <c r="D3295">
        <v>15.260028466583</v>
      </c>
      <c r="E3295">
        <v>20.681350672684601</v>
      </c>
      <c r="F3295">
        <f t="shared" si="51"/>
        <v>1.1316764927144156</v>
      </c>
      <c r="G3295">
        <v>0.17846160034279701</v>
      </c>
      <c r="H3295">
        <v>4.2043780896465401</v>
      </c>
      <c r="I3295">
        <v>0.47711933206565599</v>
      </c>
      <c r="K3295" t="s">
        <v>23</v>
      </c>
    </row>
    <row r="3296" spans="1:11">
      <c r="A3296" t="s">
        <v>5267</v>
      </c>
      <c r="B3296">
        <v>38.813624409824897</v>
      </c>
      <c r="C3296">
        <v>36.619326233257802</v>
      </c>
      <c r="D3296">
        <v>52.283304282132598</v>
      </c>
      <c r="E3296">
        <v>46.845341288799098</v>
      </c>
      <c r="F3296">
        <f t="shared" si="51"/>
        <v>1.3135486979871431</v>
      </c>
      <c r="G3296">
        <v>0.39346968737082799</v>
      </c>
      <c r="H3296">
        <v>5.4204023298476702</v>
      </c>
      <c r="I3296">
        <v>5.0014497607324604E-3</v>
      </c>
      <c r="K3296" t="s">
        <v>23</v>
      </c>
    </row>
    <row r="3297" spans="1:11">
      <c r="A3297" t="s">
        <v>5268</v>
      </c>
      <c r="B3297">
        <v>31.0408049571421</v>
      </c>
      <c r="C3297">
        <v>31.155696741972498</v>
      </c>
      <c r="D3297">
        <v>41.723622136480202</v>
      </c>
      <c r="E3297">
        <v>34.353250278452599</v>
      </c>
      <c r="F3297">
        <f t="shared" si="51"/>
        <v>1.2240800046690845</v>
      </c>
      <c r="G3297">
        <v>0.29169785424568601</v>
      </c>
      <c r="H3297">
        <v>4.9797497877150301</v>
      </c>
      <c r="I3297">
        <v>7.94504323571701E-2</v>
      </c>
      <c r="K3297" t="s">
        <v>146</v>
      </c>
    </row>
    <row r="3298" spans="1:11">
      <c r="A3298" t="s">
        <v>5269</v>
      </c>
      <c r="B3298">
        <v>87.772292391008406</v>
      </c>
      <c r="C3298">
        <v>72.458133967760602</v>
      </c>
      <c r="D3298">
        <v>129.29171797847599</v>
      </c>
      <c r="E3298">
        <v>98.271115948058494</v>
      </c>
      <c r="F3298">
        <f t="shared" si="51"/>
        <v>1.4194816945815261</v>
      </c>
      <c r="G3298">
        <v>0.50536424440803396</v>
      </c>
      <c r="H3298">
        <v>6.3831805903436996</v>
      </c>
      <c r="I3298">
        <v>4.9422304166932499E-3</v>
      </c>
      <c r="K3298" t="s">
        <v>5270</v>
      </c>
    </row>
    <row r="3299" spans="1:11">
      <c r="A3299" t="s">
        <v>5271</v>
      </c>
      <c r="B3299">
        <v>123.20423561038</v>
      </c>
      <c r="C3299">
        <v>115.841953856896</v>
      </c>
      <c r="D3299">
        <v>170.17829213999599</v>
      </c>
      <c r="E3299">
        <v>167.25521852741599</v>
      </c>
      <c r="F3299">
        <f t="shared" si="51"/>
        <v>1.4110815934257184</v>
      </c>
      <c r="G3299">
        <v>0.496801411767401</v>
      </c>
      <c r="H3299">
        <v>6.9662856068011596</v>
      </c>
      <c r="I3299" s="4">
        <v>1.6643634120677601E-5</v>
      </c>
      <c r="K3299" t="s">
        <v>23</v>
      </c>
    </row>
    <row r="3300" spans="1:11">
      <c r="A3300" t="s">
        <v>5272</v>
      </c>
      <c r="B3300">
        <v>71.419087828221294</v>
      </c>
      <c r="C3300">
        <v>79.092541207178598</v>
      </c>
      <c r="D3300">
        <v>74.819211300293105</v>
      </c>
      <c r="E3300">
        <v>80.435186005508299</v>
      </c>
      <c r="F3300">
        <f t="shared" si="51"/>
        <v>1.0321458681916174</v>
      </c>
      <c r="G3300">
        <v>4.5646874293628702E-2</v>
      </c>
      <c r="H3300">
        <v>6.1777054101656903</v>
      </c>
      <c r="I3300">
        <v>0.79311668876867003</v>
      </c>
      <c r="K3300" t="s">
        <v>5273</v>
      </c>
    </row>
    <row r="3301" spans="1:11">
      <c r="A3301" t="s">
        <v>5274</v>
      </c>
      <c r="B3301">
        <v>308.64149969581098</v>
      </c>
      <c r="C3301">
        <v>294.19043082242501</v>
      </c>
      <c r="D3301">
        <v>489.22234721138301</v>
      </c>
      <c r="E3301">
        <v>527.79084518713603</v>
      </c>
      <c r="F3301">
        <f t="shared" si="51"/>
        <v>1.686759648009942</v>
      </c>
      <c r="G3301">
        <v>0.754254413857808</v>
      </c>
      <c r="H3301">
        <v>8.7954080820951805</v>
      </c>
      <c r="I3301" s="4">
        <v>3.6498788206932001E-13</v>
      </c>
      <c r="K3301" t="s">
        <v>101</v>
      </c>
    </row>
    <row r="3302" spans="1:11">
      <c r="A3302" t="s">
        <v>5275</v>
      </c>
      <c r="B3302">
        <v>108.970890898325</v>
      </c>
      <c r="C3302">
        <v>103.808960334422</v>
      </c>
      <c r="D3302">
        <v>101.733523110554</v>
      </c>
      <c r="E3302">
        <v>107.293181677753</v>
      </c>
      <c r="F3302">
        <f t="shared" si="51"/>
        <v>0.98190398716854965</v>
      </c>
      <c r="G3302">
        <v>-2.63461334918354E-2</v>
      </c>
      <c r="H3302">
        <v>6.6490287706783198</v>
      </c>
      <c r="I3302">
        <v>0.87392927118553598</v>
      </c>
    </row>
    <row r="3303" spans="1:11">
      <c r="A3303" t="s">
        <v>5276</v>
      </c>
      <c r="B3303">
        <v>99.1791573020882</v>
      </c>
      <c r="C3303">
        <v>108.62215774341099</v>
      </c>
      <c r="D3303">
        <v>161.74342408462701</v>
      </c>
      <c r="E3303">
        <v>183.703138357705</v>
      </c>
      <c r="F3303">
        <f t="shared" si="51"/>
        <v>1.662966553152307</v>
      </c>
      <c r="G3303">
        <v>0.73375915233741695</v>
      </c>
      <c r="H3303">
        <v>6.8982856545897704</v>
      </c>
      <c r="I3303" s="4">
        <v>7.4304591758970298E-10</v>
      </c>
    </row>
    <row r="3304" spans="1:11">
      <c r="A3304" t="s">
        <v>5277</v>
      </c>
      <c r="B3304">
        <v>105.942519682994</v>
      </c>
      <c r="C3304">
        <v>86.767639778269896</v>
      </c>
      <c r="D3304">
        <v>408.93012992096499</v>
      </c>
      <c r="E3304">
        <v>425.21689789106898</v>
      </c>
      <c r="F3304">
        <f t="shared" si="51"/>
        <v>4.3237108678889706</v>
      </c>
      <c r="G3304">
        <v>2.11227005142376</v>
      </c>
      <c r="H3304">
        <v>7.2748027640339501</v>
      </c>
      <c r="I3304" s="4">
        <v>2.6845532170773601E-61</v>
      </c>
      <c r="K3304" t="s">
        <v>5278</v>
      </c>
    </row>
    <row r="3305" spans="1:11">
      <c r="A3305" t="s">
        <v>5279</v>
      </c>
      <c r="B3305">
        <v>40.479228578256901</v>
      </c>
      <c r="C3305">
        <v>39.481227395359703</v>
      </c>
      <c r="D3305">
        <v>244.289232076861</v>
      </c>
      <c r="E3305">
        <v>197.72204049153899</v>
      </c>
      <c r="F3305">
        <f t="shared" si="51"/>
        <v>5.5264565804274346</v>
      </c>
      <c r="G3305">
        <v>2.4663547585144001</v>
      </c>
      <c r="H3305">
        <v>6.1872065345569904</v>
      </c>
      <c r="I3305" s="4">
        <v>2.44629417300703E-69</v>
      </c>
      <c r="K3305" t="s">
        <v>2149</v>
      </c>
    </row>
    <row r="3306" spans="1:11">
      <c r="A3306" t="s">
        <v>5280</v>
      </c>
      <c r="B3306">
        <v>183.367877088288</v>
      </c>
      <c r="C3306">
        <v>184.852797788488</v>
      </c>
      <c r="D3306">
        <v>316.339746229208</v>
      </c>
      <c r="E3306">
        <v>280.79444571034202</v>
      </c>
      <c r="F3306">
        <f t="shared" si="51"/>
        <v>1.6218471480952186</v>
      </c>
      <c r="G3306">
        <v>0.69763785834917702</v>
      </c>
      <c r="H3306">
        <v>7.7026151115452404</v>
      </c>
      <c r="I3306" s="4">
        <v>1.21593689461275E-9</v>
      </c>
      <c r="K3306" t="s">
        <v>5281</v>
      </c>
    </row>
    <row r="3307" spans="1:11">
      <c r="A3307" t="s">
        <v>5282</v>
      </c>
      <c r="B3307">
        <v>54.863991851078801</v>
      </c>
      <c r="C3307">
        <v>46.7660667170735</v>
      </c>
      <c r="D3307">
        <v>118.925200750122</v>
      </c>
      <c r="E3307">
        <v>109.028194318079</v>
      </c>
      <c r="F3307">
        <f t="shared" si="51"/>
        <v>2.239710561880043</v>
      </c>
      <c r="G3307">
        <v>1.16331230463979</v>
      </c>
      <c r="H3307">
        <v>5.9034972701472803</v>
      </c>
      <c r="I3307" s="4">
        <v>2.9128563792715998E-19</v>
      </c>
      <c r="K3307" t="s">
        <v>1383</v>
      </c>
    </row>
    <row r="3308" spans="1:11">
      <c r="A3308" t="s">
        <v>5283</v>
      </c>
      <c r="B3308">
        <v>7.36903662397195</v>
      </c>
      <c r="C3308">
        <v>6.8945800723362902</v>
      </c>
      <c r="D3308">
        <v>15.002475243518299</v>
      </c>
      <c r="E3308">
        <v>14.9905092124157</v>
      </c>
      <c r="F3308">
        <f t="shared" si="51"/>
        <v>2.0974196164336925</v>
      </c>
      <c r="G3308">
        <v>1.0686155204650001</v>
      </c>
      <c r="H3308">
        <v>3.0581315247971901</v>
      </c>
      <c r="I3308" s="4">
        <v>2.5766808327882E-8</v>
      </c>
    </row>
    <row r="3309" spans="1:11">
      <c r="A3309" t="s">
        <v>5284</v>
      </c>
      <c r="B3309">
        <v>3.63404545839713</v>
      </c>
      <c r="C3309">
        <v>2.2765122880355699</v>
      </c>
      <c r="D3309">
        <v>3.3481918998409999</v>
      </c>
      <c r="E3309">
        <v>3.8864283143299998</v>
      </c>
      <c r="F3309">
        <f t="shared" si="51"/>
        <v>1.2032418291904787</v>
      </c>
      <c r="G3309">
        <v>0.26692662648051202</v>
      </c>
      <c r="H3309">
        <v>1.6053833817418099</v>
      </c>
      <c r="I3309">
        <v>0.48443573107444599</v>
      </c>
    </row>
    <row r="3310" spans="1:11">
      <c r="A3310" t="s">
        <v>5285</v>
      </c>
      <c r="B3310">
        <v>88.9331680235519</v>
      </c>
      <c r="C3310">
        <v>76.816028919142994</v>
      </c>
      <c r="D3310">
        <v>121.565121286535</v>
      </c>
      <c r="E3310">
        <v>95.148093195471901</v>
      </c>
      <c r="F3310">
        <f t="shared" si="51"/>
        <v>1.3068689296474942</v>
      </c>
      <c r="G3310">
        <v>0.386114455571204</v>
      </c>
      <c r="H3310">
        <v>6.5323770984756901</v>
      </c>
      <c r="I3310">
        <v>1.13508987279456E-2</v>
      </c>
      <c r="K3310" t="s">
        <v>23</v>
      </c>
    </row>
    <row r="3311" spans="1:11">
      <c r="A3311" t="s">
        <v>5286</v>
      </c>
      <c r="B3311">
        <v>23.520349772403598</v>
      </c>
      <c r="C3311">
        <v>23.155382129733201</v>
      </c>
      <c r="D3311">
        <v>23.244178381588501</v>
      </c>
      <c r="E3311">
        <v>21.028353200749802</v>
      </c>
      <c r="F3311">
        <f t="shared" si="51"/>
        <v>0.94884257102087466</v>
      </c>
      <c r="G3311">
        <v>-7.5759355215392302E-2</v>
      </c>
      <c r="H3311">
        <v>4.4123185762172703</v>
      </c>
      <c r="I3311">
        <v>0.71174641528510096</v>
      </c>
    </row>
    <row r="3312" spans="1:11">
      <c r="A3312" t="s">
        <v>5287</v>
      </c>
      <c r="B3312">
        <v>30.233239299720498</v>
      </c>
      <c r="C3312">
        <v>39.9365298529668</v>
      </c>
      <c r="D3312">
        <v>32.838035940748298</v>
      </c>
      <c r="E3312">
        <v>38.4478801096217</v>
      </c>
      <c r="F3312">
        <f t="shared" si="51"/>
        <v>1.0177658805331362</v>
      </c>
      <c r="G3312">
        <v>2.54057324950288E-2</v>
      </c>
      <c r="H3312">
        <v>5.1276004129210504</v>
      </c>
      <c r="I3312">
        <v>0.92804767001970301</v>
      </c>
      <c r="K3312" t="s">
        <v>5288</v>
      </c>
    </row>
    <row r="3313" spans="1:11">
      <c r="A3313" t="s">
        <v>5289</v>
      </c>
      <c r="B3313">
        <v>45.173203962019798</v>
      </c>
      <c r="C3313">
        <v>42.408171765691101</v>
      </c>
      <c r="D3313">
        <v>51.1243147783414</v>
      </c>
      <c r="E3313">
        <v>50.939971119968199</v>
      </c>
      <c r="F3313">
        <f t="shared" si="51"/>
        <v>1.1646402820018293</v>
      </c>
      <c r="G3313">
        <v>0.21988442397058799</v>
      </c>
      <c r="H3313">
        <v>5.4991718243406398</v>
      </c>
      <c r="I3313">
        <v>0.20381659204257699</v>
      </c>
      <c r="K3313" t="s">
        <v>465</v>
      </c>
    </row>
    <row r="3314" spans="1:11">
      <c r="A3314" t="s">
        <v>5290</v>
      </c>
      <c r="B3314">
        <v>3.07884406891979</v>
      </c>
      <c r="C3314">
        <v>2.2114690798059802</v>
      </c>
      <c r="D3314">
        <v>3.7345217344380401</v>
      </c>
      <c r="E3314">
        <v>2.8454207301344598</v>
      </c>
      <c r="F3314">
        <f t="shared" si="51"/>
        <v>1.233504427160681</v>
      </c>
      <c r="G3314">
        <v>0.30276289361233499</v>
      </c>
      <c r="H3314">
        <v>1.45687101450458</v>
      </c>
      <c r="I3314">
        <v>0.466126350859349</v>
      </c>
    </row>
    <row r="3315" spans="1:11">
      <c r="A3315" t="s">
        <v>5291</v>
      </c>
      <c r="B3315">
        <v>40.883011406967697</v>
      </c>
      <c r="C3315">
        <v>40.521918727033103</v>
      </c>
      <c r="D3315">
        <v>35.349179865628997</v>
      </c>
      <c r="E3315">
        <v>40.738096794851899</v>
      </c>
      <c r="F3315">
        <f t="shared" si="51"/>
        <v>0.93406872491548354</v>
      </c>
      <c r="G3315">
        <v>-9.8399393510054806E-2</v>
      </c>
      <c r="H3315">
        <v>5.3905302392118699</v>
      </c>
      <c r="I3315">
        <v>0.60080056612121602</v>
      </c>
      <c r="K3315" t="s">
        <v>23</v>
      </c>
    </row>
    <row r="3316" spans="1:11">
      <c r="A3316" t="s">
        <v>5292</v>
      </c>
      <c r="B3316">
        <v>9.9431521570032508</v>
      </c>
      <c r="C3316">
        <v>12.163079938932899</v>
      </c>
      <c r="D3316">
        <v>13.714709128194899</v>
      </c>
      <c r="E3316">
        <v>10.410075841955299</v>
      </c>
      <c r="F3316">
        <f t="shared" si="51"/>
        <v>1.0966582223320998</v>
      </c>
      <c r="G3316">
        <v>0.13311397444315401</v>
      </c>
      <c r="H3316">
        <v>3.4343605418541099</v>
      </c>
      <c r="I3316">
        <v>0.65079782094944305</v>
      </c>
      <c r="K3316" t="s">
        <v>172</v>
      </c>
    </row>
    <row r="3317" spans="1:11">
      <c r="A3317" t="s">
        <v>5293</v>
      </c>
      <c r="B3317">
        <v>3.43215404404173</v>
      </c>
      <c r="C3317">
        <v>2.73181474564268</v>
      </c>
      <c r="D3317">
        <v>3.28380359407483</v>
      </c>
      <c r="E3317">
        <v>1.8738136515519599</v>
      </c>
      <c r="F3317">
        <f t="shared" si="51"/>
        <v>0.83605867473965667</v>
      </c>
      <c r="G3317">
        <v>-0.25832390044544901</v>
      </c>
      <c r="H3317">
        <v>1.3979976033978201</v>
      </c>
      <c r="I3317">
        <v>0.52125413448540503</v>
      </c>
    </row>
    <row r="3318" spans="1:11">
      <c r="A3318" t="s">
        <v>5294</v>
      </c>
      <c r="B3318">
        <v>42.800979843343903</v>
      </c>
      <c r="C3318">
        <v>41.7577396833953</v>
      </c>
      <c r="D3318">
        <v>79.583945926989998</v>
      </c>
      <c r="E3318">
        <v>52.119779715389797</v>
      </c>
      <c r="F3318">
        <f t="shared" si="51"/>
        <v>1.5581228793780539</v>
      </c>
      <c r="G3318">
        <v>0.63980901419469205</v>
      </c>
      <c r="H3318">
        <v>5.6271115533664</v>
      </c>
      <c r="I3318">
        <v>9.1519380108616595E-4</v>
      </c>
      <c r="K3318" t="s">
        <v>23</v>
      </c>
    </row>
    <row r="3319" spans="1:11">
      <c r="A3319" t="s">
        <v>5295</v>
      </c>
      <c r="B3319">
        <v>48.807249420417001</v>
      </c>
      <c r="C3319">
        <v>48.977535796879501</v>
      </c>
      <c r="D3319">
        <v>58.013863495321999</v>
      </c>
      <c r="E3319">
        <v>50.662369097515999</v>
      </c>
      <c r="F3319">
        <f t="shared" si="51"/>
        <v>1.1119229963100024</v>
      </c>
      <c r="G3319">
        <v>0.15305688096758799</v>
      </c>
      <c r="H3319">
        <v>5.6952023615945997</v>
      </c>
      <c r="I3319">
        <v>0.33353030734463202</v>
      </c>
      <c r="K3319" t="s">
        <v>23</v>
      </c>
    </row>
    <row r="3320" spans="1:11">
      <c r="A3320" t="s">
        <v>5296</v>
      </c>
      <c r="B3320">
        <v>122.95187134243599</v>
      </c>
      <c r="C3320">
        <v>123.517052427987</v>
      </c>
      <c r="D3320">
        <v>125.750361161336</v>
      </c>
      <c r="E3320">
        <v>119.924073699326</v>
      </c>
      <c r="F3320">
        <f t="shared" si="51"/>
        <v>0.99691570519808403</v>
      </c>
      <c r="G3320">
        <v>-4.4565730462646901E-3</v>
      </c>
      <c r="H3320">
        <v>6.9338649698858497</v>
      </c>
      <c r="I3320">
        <v>0.97918473550025797</v>
      </c>
      <c r="K3320" t="s">
        <v>23</v>
      </c>
    </row>
    <row r="3321" spans="1:11">
      <c r="A3321" t="s">
        <v>5297</v>
      </c>
      <c r="B3321">
        <v>64.403361179371302</v>
      </c>
      <c r="C3321">
        <v>57.433152866725898</v>
      </c>
      <c r="D3321">
        <v>55.245166347376497</v>
      </c>
      <c r="E3321">
        <v>56.214409546558898</v>
      </c>
      <c r="F3321">
        <f t="shared" si="51"/>
        <v>0.91383424879279207</v>
      </c>
      <c r="G3321">
        <v>-0.129995581824916</v>
      </c>
      <c r="H3321">
        <v>5.9475859172164398</v>
      </c>
      <c r="I3321">
        <v>0.42226674704669798</v>
      </c>
      <c r="K3321" t="s">
        <v>23</v>
      </c>
    </row>
    <row r="3322" spans="1:11">
      <c r="A3322" t="s">
        <v>5298</v>
      </c>
      <c r="B3322">
        <v>98.825847326966297</v>
      </c>
      <c r="C3322">
        <v>81.4340967034437</v>
      </c>
      <c r="D3322">
        <v>64.323917460406904</v>
      </c>
      <c r="E3322">
        <v>104.93356448691</v>
      </c>
      <c r="F3322">
        <f t="shared" si="51"/>
        <v>0.93805139158267081</v>
      </c>
      <c r="G3322">
        <v>-9.22611312613556E-2</v>
      </c>
      <c r="H3322">
        <v>6.6848932541110697</v>
      </c>
      <c r="I3322">
        <v>0.72988800013905797</v>
      </c>
      <c r="K3322" t="s">
        <v>23</v>
      </c>
    </row>
    <row r="3323" spans="1:11">
      <c r="A3323" t="s">
        <v>5299</v>
      </c>
      <c r="B3323">
        <v>9.3879507675259095</v>
      </c>
      <c r="C3323">
        <v>9.3011787768310299</v>
      </c>
      <c r="D3323">
        <v>6.1812773535526198</v>
      </c>
      <c r="E3323">
        <v>7.3564535949817804</v>
      </c>
      <c r="F3323">
        <f t="shared" si="51"/>
        <v>0.72319500748171772</v>
      </c>
      <c r="G3323">
        <v>-0.46754337662849399</v>
      </c>
      <c r="H3323">
        <v>3.04860497505772</v>
      </c>
      <c r="I3323">
        <v>4.1013846904742801E-2</v>
      </c>
      <c r="K3323" t="s">
        <v>5300</v>
      </c>
    </row>
    <row r="3324" spans="1:11">
      <c r="A3324" t="s">
        <v>5301</v>
      </c>
      <c r="B3324">
        <v>10.750717814424799</v>
      </c>
      <c r="C3324">
        <v>9.8865676508973195</v>
      </c>
      <c r="D3324">
        <v>9.6582458649259699</v>
      </c>
      <c r="E3324">
        <v>9.2996677521467799</v>
      </c>
      <c r="F3324">
        <f t="shared" si="51"/>
        <v>0.9172643834591927</v>
      </c>
      <c r="G3324">
        <v>-0.124590472592556</v>
      </c>
      <c r="H3324">
        <v>3.2442956187530201</v>
      </c>
      <c r="I3324">
        <v>0.65030605593332502</v>
      </c>
    </row>
    <row r="3325" spans="1:11">
      <c r="A3325" t="s">
        <v>5302</v>
      </c>
      <c r="B3325">
        <v>3.9368825799302201</v>
      </c>
      <c r="C3325">
        <v>4.4229381596119604</v>
      </c>
      <c r="D3325">
        <v>4.8935112382291601</v>
      </c>
      <c r="E3325">
        <v>4.2334308423951699</v>
      </c>
      <c r="F3325">
        <f t="shared" si="51"/>
        <v>1.0974027230483254</v>
      </c>
      <c r="G3325">
        <v>0.13409306076682501</v>
      </c>
      <c r="H3325">
        <v>2.0535431604358698</v>
      </c>
      <c r="I3325">
        <v>0.70143170766684004</v>
      </c>
      <c r="K3325" t="s">
        <v>23</v>
      </c>
    </row>
    <row r="3326" spans="1:11">
      <c r="A3326" t="s">
        <v>5303</v>
      </c>
      <c r="B3326">
        <v>836.08281969928305</v>
      </c>
      <c r="C3326">
        <v>830.53672588360496</v>
      </c>
      <c r="D3326">
        <v>799.38081608703897</v>
      </c>
      <c r="E3326">
        <v>914.49046246297098</v>
      </c>
      <c r="F3326">
        <f t="shared" si="51"/>
        <v>1.0282970209861853</v>
      </c>
      <c r="G3326">
        <v>4.0257043530560498E-2</v>
      </c>
      <c r="H3326">
        <v>9.7235350395615594</v>
      </c>
      <c r="I3326">
        <v>0.77786467911643797</v>
      </c>
      <c r="K3326" t="s">
        <v>23</v>
      </c>
    </row>
    <row r="3327" spans="1:11">
      <c r="A3327" t="s">
        <v>5304</v>
      </c>
      <c r="B3327">
        <v>212.49071360905401</v>
      </c>
      <c r="C3327">
        <v>188.88547669872199</v>
      </c>
      <c r="D3327">
        <v>187.43435808532999</v>
      </c>
      <c r="E3327">
        <v>181.968125717379</v>
      </c>
      <c r="F3327">
        <f t="shared" si="51"/>
        <v>0.92001971550953787</v>
      </c>
      <c r="G3327">
        <v>-0.120263317236111</v>
      </c>
      <c r="H3327">
        <v>7.5685508157628698</v>
      </c>
      <c r="I3327">
        <v>0.41477118471171298</v>
      </c>
      <c r="K3327" t="s">
        <v>23</v>
      </c>
    </row>
    <row r="3328" spans="1:11">
      <c r="A3328" t="s">
        <v>5305</v>
      </c>
      <c r="B3328">
        <v>48.504412298883899</v>
      </c>
      <c r="C3328">
        <v>44.749727261956302</v>
      </c>
      <c r="D3328">
        <v>47.840511184266603</v>
      </c>
      <c r="E3328">
        <v>54.687598423072103</v>
      </c>
      <c r="F3328">
        <f t="shared" si="51"/>
        <v>1.0980814610193574</v>
      </c>
      <c r="G3328">
        <v>0.13498508444267099</v>
      </c>
      <c r="H3328">
        <v>5.4793309090769604</v>
      </c>
      <c r="I3328">
        <v>0.44345958629501298</v>
      </c>
      <c r="K3328" t="s">
        <v>2288</v>
      </c>
    </row>
    <row r="3329" spans="1:11">
      <c r="A3329" t="s">
        <v>5306</v>
      </c>
      <c r="B3329">
        <v>5.1987039196514404</v>
      </c>
      <c r="C3329">
        <v>6.0490183653516496</v>
      </c>
      <c r="D3329">
        <v>7.0183253285128702</v>
      </c>
      <c r="E3329">
        <v>6.2460455051732104</v>
      </c>
      <c r="F3329">
        <f t="shared" si="51"/>
        <v>1.1854551926744494</v>
      </c>
      <c r="G3329">
        <v>0.24544113348374899</v>
      </c>
      <c r="H3329">
        <v>2.4772021527207002</v>
      </c>
      <c r="I3329">
        <v>0.40301732652468197</v>
      </c>
      <c r="K3329" t="s">
        <v>23</v>
      </c>
    </row>
    <row r="3330" spans="1:11">
      <c r="A3330" t="s">
        <v>5307</v>
      </c>
      <c r="B3330">
        <v>75.154078993796105</v>
      </c>
      <c r="C3330">
        <v>50.343443169700798</v>
      </c>
      <c r="D3330">
        <v>65.032188823834801</v>
      </c>
      <c r="E3330">
        <v>50.939971119968199</v>
      </c>
      <c r="F3330">
        <f t="shared" si="51"/>
        <v>0.92355643147607558</v>
      </c>
      <c r="G3330">
        <v>-0.114727978916944</v>
      </c>
      <c r="H3330">
        <v>5.7836120364460299</v>
      </c>
      <c r="I3330">
        <v>0.75991790014135197</v>
      </c>
      <c r="K3330" t="s">
        <v>23</v>
      </c>
    </row>
    <row r="3331" spans="1:11">
      <c r="A3331" t="s">
        <v>5308</v>
      </c>
      <c r="B3331">
        <v>471.46692537343802</v>
      </c>
      <c r="C3331">
        <v>483.85642601990202</v>
      </c>
      <c r="D3331">
        <v>801.37685356579004</v>
      </c>
      <c r="E3331">
        <v>877.49999297122304</v>
      </c>
      <c r="F3331">
        <f t="shared" ref="F3331:F3394" si="52">2^G3331</f>
        <v>1.7574048832309812</v>
      </c>
      <c r="G3331">
        <v>0.81344660781591505</v>
      </c>
      <c r="H3331">
        <v>9.2875044437007492</v>
      </c>
      <c r="I3331" s="4">
        <v>1.12022879117836E-16</v>
      </c>
      <c r="K3331" t="s">
        <v>1121</v>
      </c>
    </row>
    <row r="3332" spans="1:11">
      <c r="A3332" t="s">
        <v>5309</v>
      </c>
      <c r="B3332">
        <v>209.05855956501199</v>
      </c>
      <c r="C3332">
        <v>217.04918586213401</v>
      </c>
      <c r="D3332">
        <v>84.992563611348501</v>
      </c>
      <c r="E3332">
        <v>121.31208381158601</v>
      </c>
      <c r="F3332">
        <f t="shared" si="52"/>
        <v>0.48399232689738281</v>
      </c>
      <c r="G3332">
        <v>-1.0469439193603101</v>
      </c>
      <c r="H3332">
        <v>7.1526692885384504</v>
      </c>
      <c r="I3332" s="4">
        <v>1.47545541530515E-12</v>
      </c>
      <c r="K3332" t="s">
        <v>172</v>
      </c>
    </row>
    <row r="3333" spans="1:11">
      <c r="A3333" t="s">
        <v>5310</v>
      </c>
      <c r="B3333">
        <v>199.11540740800899</v>
      </c>
      <c r="C3333">
        <v>201.568902303492</v>
      </c>
      <c r="D3333">
        <v>162.58047205958701</v>
      </c>
      <c r="E3333">
        <v>154.06912246093901</v>
      </c>
      <c r="F3333">
        <f t="shared" si="52"/>
        <v>0.79037170166378501</v>
      </c>
      <c r="G3333">
        <v>-0.33939680105203801</v>
      </c>
      <c r="H3333">
        <v>7.3679923505607299</v>
      </c>
      <c r="I3333">
        <v>7.1605836359185599E-3</v>
      </c>
    </row>
    <row r="3334" spans="1:11">
      <c r="A3334" t="s">
        <v>5311</v>
      </c>
      <c r="B3334">
        <v>179.733831629891</v>
      </c>
      <c r="C3334">
        <v>219.71595739954699</v>
      </c>
      <c r="D3334">
        <v>256.84495170126502</v>
      </c>
      <c r="E3334">
        <v>224.16363313010501</v>
      </c>
      <c r="F3334">
        <f t="shared" si="52"/>
        <v>1.2048421525703894</v>
      </c>
      <c r="G3334">
        <v>0.26884415008964602</v>
      </c>
      <c r="H3334">
        <v>7.6927708885009798</v>
      </c>
      <c r="I3334">
        <v>8.9693013966480203E-2</v>
      </c>
      <c r="K3334" t="s">
        <v>5312</v>
      </c>
    </row>
    <row r="3335" spans="1:11">
      <c r="A3335" t="s">
        <v>5313</v>
      </c>
      <c r="B3335">
        <v>71.570506388987894</v>
      </c>
      <c r="C3335">
        <v>57.693325699644198</v>
      </c>
      <c r="D3335">
        <v>55.953437710804401</v>
      </c>
      <c r="E3335">
        <v>46.567739266346898</v>
      </c>
      <c r="F3335">
        <f t="shared" si="52"/>
        <v>0.79246726934671496</v>
      </c>
      <c r="G3335">
        <v>-0.33557674490512002</v>
      </c>
      <c r="H3335">
        <v>5.7882699764916898</v>
      </c>
      <c r="I3335">
        <v>4.9403883830141902E-2</v>
      </c>
      <c r="K3335" t="s">
        <v>5082</v>
      </c>
    </row>
    <row r="3336" spans="1:11">
      <c r="A3336" t="s">
        <v>5314</v>
      </c>
      <c r="B3336">
        <v>89.437896559440404</v>
      </c>
      <c r="C3336">
        <v>106.28060224714601</v>
      </c>
      <c r="D3336">
        <v>81.837536628806006</v>
      </c>
      <c r="E3336">
        <v>75.160747578917594</v>
      </c>
      <c r="F3336">
        <f t="shared" si="52"/>
        <v>0.80293298091634546</v>
      </c>
      <c r="G3336">
        <v>-0.316648520762076</v>
      </c>
      <c r="H3336">
        <v>6.5371038582863603</v>
      </c>
      <c r="I3336">
        <v>4.94359442712375E-2</v>
      </c>
      <c r="K3336" t="s">
        <v>5315</v>
      </c>
    </row>
    <row r="3337" spans="1:11">
      <c r="A3337" t="s">
        <v>5316</v>
      </c>
      <c r="B3337">
        <v>188.213271032818</v>
      </c>
      <c r="C3337">
        <v>184.26740891442199</v>
      </c>
      <c r="D3337">
        <v>182.15451701250399</v>
      </c>
      <c r="E3337">
        <v>163.576991729925</v>
      </c>
      <c r="F3337">
        <f t="shared" si="52"/>
        <v>0.9282512327864646</v>
      </c>
      <c r="G3337">
        <v>-0.107412768800088</v>
      </c>
      <c r="H3337">
        <v>7.5738741977563997</v>
      </c>
      <c r="I3337">
        <v>0.46502310427600002</v>
      </c>
      <c r="K3337" t="s">
        <v>3371</v>
      </c>
    </row>
    <row r="3338" spans="1:11">
      <c r="A3338" t="s">
        <v>5317</v>
      </c>
      <c r="B3338">
        <v>101.198071445642</v>
      </c>
      <c r="C3338">
        <v>100.101497465335</v>
      </c>
      <c r="D3338">
        <v>123.303605542222</v>
      </c>
      <c r="E3338">
        <v>102.990350329745</v>
      </c>
      <c r="F3338">
        <f t="shared" si="52"/>
        <v>1.1244247209221001</v>
      </c>
      <c r="G3338">
        <v>0.16918707740050001</v>
      </c>
      <c r="H3338">
        <v>6.7258625942539796</v>
      </c>
      <c r="I3338">
        <v>0.27457829770616798</v>
      </c>
      <c r="K3338" t="s">
        <v>5312</v>
      </c>
    </row>
    <row r="3339" spans="1:11">
      <c r="A3339" t="s">
        <v>5318</v>
      </c>
      <c r="B3339">
        <v>126.93922677595501</v>
      </c>
      <c r="C3339">
        <v>142.24949639810799</v>
      </c>
      <c r="D3339">
        <v>163.09557850571599</v>
      </c>
      <c r="E3339">
        <v>134.08177684438499</v>
      </c>
      <c r="F3339">
        <f t="shared" si="52"/>
        <v>1.1046617072084401</v>
      </c>
      <c r="G3339">
        <v>0.143604624769545</v>
      </c>
      <c r="H3339">
        <v>7.0883824450258803</v>
      </c>
      <c r="I3339">
        <v>0.40236303195999101</v>
      </c>
      <c r="K3339" t="s">
        <v>5312</v>
      </c>
    </row>
    <row r="3340" spans="1:11">
      <c r="A3340" t="s">
        <v>5319</v>
      </c>
      <c r="B3340">
        <v>14.384763272821999</v>
      </c>
      <c r="C3340">
        <v>15.220110725723501</v>
      </c>
      <c r="D3340">
        <v>21.4413058201356</v>
      </c>
      <c r="E3340">
        <v>17.835929942550202</v>
      </c>
      <c r="F3340">
        <f t="shared" si="52"/>
        <v>1.3296323576709337</v>
      </c>
      <c r="G3340">
        <v>0.41102739679021</v>
      </c>
      <c r="H3340">
        <v>4.1280400934167503</v>
      </c>
      <c r="I3340">
        <v>2.30531100996101E-2</v>
      </c>
      <c r="K3340" t="s">
        <v>23</v>
      </c>
    </row>
    <row r="3341" spans="1:11">
      <c r="A3341" t="s">
        <v>5320</v>
      </c>
      <c r="B3341">
        <v>75.053133286618404</v>
      </c>
      <c r="C3341">
        <v>75.775337587469593</v>
      </c>
      <c r="D3341">
        <v>81.515595099975201</v>
      </c>
      <c r="E3341">
        <v>78.700173365182394</v>
      </c>
      <c r="F3341">
        <f t="shared" si="52"/>
        <v>1.0624277567014526</v>
      </c>
      <c r="G3341">
        <v>8.7364743751953203E-2</v>
      </c>
      <c r="H3341">
        <v>6.2563589974043996</v>
      </c>
      <c r="I3341">
        <v>0.56748615936704505</v>
      </c>
      <c r="K3341" t="s">
        <v>5321</v>
      </c>
    </row>
    <row r="3342" spans="1:11">
      <c r="A3342" t="s">
        <v>5322</v>
      </c>
      <c r="B3342">
        <v>46.5864438625076</v>
      </c>
      <c r="C3342">
        <v>40.391832310573903</v>
      </c>
      <c r="D3342">
        <v>45.4581438709182</v>
      </c>
      <c r="E3342">
        <v>53.091386793972298</v>
      </c>
      <c r="F3342">
        <f t="shared" si="52"/>
        <v>1.1309853077029293</v>
      </c>
      <c r="G3342">
        <v>0.17758018782304599</v>
      </c>
      <c r="H3342">
        <v>5.5264913561558604</v>
      </c>
      <c r="I3342">
        <v>0.32898948895533903</v>
      </c>
      <c r="K3342" t="s">
        <v>5323</v>
      </c>
    </row>
    <row r="3343" spans="1:11">
      <c r="A3343" t="s">
        <v>5324</v>
      </c>
      <c r="B3343">
        <v>461.62471892361299</v>
      </c>
      <c r="C3343">
        <v>491.40143817453497</v>
      </c>
      <c r="D3343">
        <v>503.51655109147401</v>
      </c>
      <c r="E3343">
        <v>468.03700985431198</v>
      </c>
      <c r="F3343">
        <f t="shared" si="52"/>
        <v>1.0195778243366567</v>
      </c>
      <c r="G3343">
        <v>2.7971900415230001E-2</v>
      </c>
      <c r="H3343">
        <v>9.0190471934616792</v>
      </c>
      <c r="I3343">
        <v>0.865712010277225</v>
      </c>
      <c r="K3343" t="s">
        <v>5325</v>
      </c>
    </row>
    <row r="3344" spans="1:11">
      <c r="A3344" t="s">
        <v>5326</v>
      </c>
      <c r="B3344">
        <v>1522.16031853251</v>
      </c>
      <c r="C3344">
        <v>1309.9702137438901</v>
      </c>
      <c r="D3344">
        <v>1791.1538898034</v>
      </c>
      <c r="E3344">
        <v>1683.44806465541</v>
      </c>
      <c r="F3344">
        <f t="shared" si="52"/>
        <v>1.2267578539169437</v>
      </c>
      <c r="G3344">
        <v>0.29485050782004302</v>
      </c>
      <c r="H3344">
        <v>10.7782969516298</v>
      </c>
      <c r="I3344">
        <v>1.0128048946917999E-2</v>
      </c>
      <c r="K3344" t="s">
        <v>5327</v>
      </c>
    </row>
    <row r="3345" spans="1:11">
      <c r="A3345" t="s">
        <v>5328</v>
      </c>
      <c r="B3345">
        <v>256.65446049929699</v>
      </c>
      <c r="C3345">
        <v>256.85562929864199</v>
      </c>
      <c r="D3345">
        <v>350.40115997951398</v>
      </c>
      <c r="E3345">
        <v>311.46946919130397</v>
      </c>
      <c r="F3345">
        <f t="shared" si="52"/>
        <v>1.2890142480960147</v>
      </c>
      <c r="G3345">
        <v>0.36626821059161702</v>
      </c>
      <c r="H3345">
        <v>8.1254576835855392</v>
      </c>
      <c r="I3345">
        <v>3.0669590905087999E-3</v>
      </c>
      <c r="K3345" t="s">
        <v>23</v>
      </c>
    </row>
    <row r="3346" spans="1:11">
      <c r="A3346" t="s">
        <v>5329</v>
      </c>
      <c r="B3346">
        <v>212.642132169821</v>
      </c>
      <c r="C3346">
        <v>191.61729144436501</v>
      </c>
      <c r="D3346">
        <v>196.448720892594</v>
      </c>
      <c r="E3346">
        <v>175.44447818975399</v>
      </c>
      <c r="F3346">
        <f t="shared" si="52"/>
        <v>0.91975578475931086</v>
      </c>
      <c r="G3346">
        <v>-0.120677249900229</v>
      </c>
      <c r="H3346">
        <v>7.6826816210661901</v>
      </c>
      <c r="I3346">
        <v>0.41724155939558899</v>
      </c>
      <c r="K3346" t="s">
        <v>146</v>
      </c>
    </row>
    <row r="3347" spans="1:11">
      <c r="A3347" t="s">
        <v>5330</v>
      </c>
      <c r="B3347">
        <v>119.01498876250599</v>
      </c>
      <c r="C3347">
        <v>103.093485043896</v>
      </c>
      <c r="D3347">
        <v>86.988601090099905</v>
      </c>
      <c r="E3347">
        <v>85.640223926486001</v>
      </c>
      <c r="F3347">
        <f t="shared" si="52"/>
        <v>0.7766680379453077</v>
      </c>
      <c r="G3347">
        <v>-0.364629998628963</v>
      </c>
      <c r="H3347">
        <v>6.7757266812448904</v>
      </c>
      <c r="I3347">
        <v>6.01431308911397E-3</v>
      </c>
      <c r="K3347" t="s">
        <v>23</v>
      </c>
    </row>
    <row r="3348" spans="1:11">
      <c r="A3348" t="s">
        <v>5331</v>
      </c>
      <c r="B3348">
        <v>52.643186293169499</v>
      </c>
      <c r="C3348">
        <v>61.921134234567397</v>
      </c>
      <c r="D3348">
        <v>53.055963951326603</v>
      </c>
      <c r="E3348">
        <v>55.3122029735894</v>
      </c>
      <c r="F3348">
        <f t="shared" si="52"/>
        <v>0.94722792522810051</v>
      </c>
      <c r="G3348">
        <v>-7.8216481198549501E-2</v>
      </c>
      <c r="H3348">
        <v>6.0949791197975598</v>
      </c>
      <c r="I3348">
        <v>0.65744115902188704</v>
      </c>
      <c r="K3348" t="s">
        <v>23</v>
      </c>
    </row>
    <row r="3349" spans="1:11">
      <c r="A3349" t="s">
        <v>5332</v>
      </c>
      <c r="B3349">
        <v>121.538631441948</v>
      </c>
      <c r="C3349">
        <v>119.549416725982</v>
      </c>
      <c r="D3349">
        <v>145.646347643084</v>
      </c>
      <c r="E3349">
        <v>126.933524766242</v>
      </c>
      <c r="F3349">
        <f t="shared" si="52"/>
        <v>1.1307987105405646</v>
      </c>
      <c r="G3349">
        <v>0.17734214316517699</v>
      </c>
      <c r="H3349">
        <v>6.9385233266673101</v>
      </c>
      <c r="I3349">
        <v>0.15912429446131299</v>
      </c>
      <c r="K3349" t="s">
        <v>23</v>
      </c>
    </row>
    <row r="3350" spans="1:11">
      <c r="A3350" t="s">
        <v>5333</v>
      </c>
      <c r="B3350">
        <v>787.02320601092197</v>
      </c>
      <c r="C3350">
        <v>1013.63335704989</v>
      </c>
      <c r="D3350">
        <v>1002.71908569661</v>
      </c>
      <c r="E3350">
        <v>942.04246319134597</v>
      </c>
      <c r="F3350">
        <f t="shared" si="52"/>
        <v>1.0802024903854308</v>
      </c>
      <c r="G3350">
        <v>0.11130177951119601</v>
      </c>
      <c r="H3350">
        <v>9.8398659162856905</v>
      </c>
      <c r="I3350">
        <v>0.50878521508686303</v>
      </c>
      <c r="J3350" t="s">
        <v>5334</v>
      </c>
      <c r="K3350" t="s">
        <v>5335</v>
      </c>
    </row>
    <row r="3351" spans="1:11">
      <c r="A3351" t="s">
        <v>5336</v>
      </c>
      <c r="B3351">
        <v>205.32356839943799</v>
      </c>
      <c r="C3351">
        <v>234.48076566766301</v>
      </c>
      <c r="D3351">
        <v>207.33034456707699</v>
      </c>
      <c r="E3351">
        <v>257.89227885804002</v>
      </c>
      <c r="F3351">
        <f t="shared" si="52"/>
        <v>1.0579291267810684</v>
      </c>
      <c r="G3351">
        <v>8.1242981075433401E-2</v>
      </c>
      <c r="H3351">
        <v>8.03671387075042</v>
      </c>
      <c r="I3351">
        <v>0.66969998293639899</v>
      </c>
      <c r="K3351" t="s">
        <v>23</v>
      </c>
    </row>
    <row r="3352" spans="1:11">
      <c r="A3352" t="s">
        <v>5337</v>
      </c>
      <c r="B3352">
        <v>814.58138407043396</v>
      </c>
      <c r="C3352">
        <v>706.36924137332198</v>
      </c>
      <c r="D3352">
        <v>667.77111910098097</v>
      </c>
      <c r="E3352">
        <v>628.00517529236004</v>
      </c>
      <c r="F3352">
        <f t="shared" si="52"/>
        <v>0.85186269582801977</v>
      </c>
      <c r="G3352">
        <v>-0.23130718088129201</v>
      </c>
      <c r="H3352">
        <v>9.5733578884187196</v>
      </c>
      <c r="I3352">
        <v>7.5662788806121803E-2</v>
      </c>
      <c r="K3352" t="s">
        <v>5338</v>
      </c>
    </row>
    <row r="3353" spans="1:11">
      <c r="A3353" t="s">
        <v>5339</v>
      </c>
      <c r="B3353">
        <v>159.94847302306201</v>
      </c>
      <c r="C3353">
        <v>122.28123147162501</v>
      </c>
      <c r="D3353">
        <v>137.597809422312</v>
      </c>
      <c r="E3353">
        <v>151.223701730805</v>
      </c>
      <c r="F3353">
        <f t="shared" si="52"/>
        <v>1.0223722736238976</v>
      </c>
      <c r="G3353">
        <v>3.1920616546505902E-2</v>
      </c>
      <c r="H3353">
        <v>7.1446982570914397</v>
      </c>
      <c r="I3353">
        <v>0.87930104252578001</v>
      </c>
      <c r="K3353" t="s">
        <v>5340</v>
      </c>
    </row>
    <row r="3354" spans="1:11">
      <c r="A3354" t="s">
        <v>5341</v>
      </c>
      <c r="B3354">
        <v>112.50399064954399</v>
      </c>
      <c r="C3354">
        <v>108.557114535182</v>
      </c>
      <c r="D3354">
        <v>84.477457165219107</v>
      </c>
      <c r="E3354">
        <v>97.785312408767197</v>
      </c>
      <c r="F3354">
        <f t="shared" si="52"/>
        <v>0.82403102661014305</v>
      </c>
      <c r="G3354">
        <v>-0.27922943576298898</v>
      </c>
      <c r="H3354">
        <v>6.64175577578537</v>
      </c>
      <c r="I3354">
        <v>3.1300066617346398E-2</v>
      </c>
      <c r="K3354" t="s">
        <v>23</v>
      </c>
    </row>
    <row r="3355" spans="1:11">
      <c r="A3355" t="s">
        <v>5342</v>
      </c>
      <c r="B3355">
        <v>47.646373787873401</v>
      </c>
      <c r="C3355">
        <v>47.741714840517297</v>
      </c>
      <c r="D3355">
        <v>34.2545786676041</v>
      </c>
      <c r="E3355">
        <v>34.700252806517803</v>
      </c>
      <c r="F3355">
        <f t="shared" si="52"/>
        <v>0.72290193919129075</v>
      </c>
      <c r="G3355">
        <v>-0.46812813434615902</v>
      </c>
      <c r="H3355">
        <v>5.4045031778893202</v>
      </c>
      <c r="I3355">
        <v>6.9724258259988895E-4</v>
      </c>
    </row>
    <row r="3356" spans="1:11">
      <c r="A3356" t="s">
        <v>5343</v>
      </c>
      <c r="B3356">
        <v>2.8264798009755401</v>
      </c>
      <c r="C3356">
        <v>4.6180677843007203</v>
      </c>
      <c r="D3356">
        <v>3.0906386767763099</v>
      </c>
      <c r="E3356">
        <v>3.4006247750387502</v>
      </c>
      <c r="F3356">
        <f t="shared" si="52"/>
        <v>0.88440532983854814</v>
      </c>
      <c r="G3356">
        <v>-0.17722037535457999</v>
      </c>
      <c r="H3356">
        <v>1.9908148377878401</v>
      </c>
      <c r="I3356">
        <v>0.65279206228891895</v>
      </c>
    </row>
    <row r="3357" spans="1:11">
      <c r="A3357" t="s">
        <v>5344</v>
      </c>
      <c r="B3357">
        <v>89.084586584318401</v>
      </c>
      <c r="C3357">
        <v>86.702596570040299</v>
      </c>
      <c r="D3357">
        <v>91.302617576433505</v>
      </c>
      <c r="E3357">
        <v>76.618158196791398</v>
      </c>
      <c r="F3357">
        <f t="shared" si="52"/>
        <v>0.95547325556760865</v>
      </c>
      <c r="G3357">
        <v>-6.5712603264929906E-2</v>
      </c>
      <c r="H3357">
        <v>6.2571737247754404</v>
      </c>
      <c r="I3357">
        <v>0.69933857516480602</v>
      </c>
      <c r="K3357" t="s">
        <v>5345</v>
      </c>
    </row>
    <row r="3358" spans="1:11">
      <c r="A3358" t="s">
        <v>5346</v>
      </c>
      <c r="B3358">
        <v>5438.7023384664199</v>
      </c>
      <c r="C3358">
        <v>4632.70250615238</v>
      </c>
      <c r="D3358">
        <v>5052.9366833062004</v>
      </c>
      <c r="E3358">
        <v>6478.6759999880996</v>
      </c>
      <c r="F3358">
        <f t="shared" si="52"/>
        <v>1.1449581925132239</v>
      </c>
      <c r="G3358">
        <v>0.19529492010822599</v>
      </c>
      <c r="H3358">
        <v>12.399262472543599</v>
      </c>
      <c r="I3358">
        <v>0.217045720356074</v>
      </c>
      <c r="K3358" t="s">
        <v>5347</v>
      </c>
    </row>
    <row r="3359" spans="1:11">
      <c r="A3359" t="s">
        <v>5348</v>
      </c>
      <c r="B3359">
        <v>340.94412599267503</v>
      </c>
      <c r="C3359">
        <v>309.475584756378</v>
      </c>
      <c r="D3359">
        <v>339.133206470434</v>
      </c>
      <c r="E3359">
        <v>281.41905026085999</v>
      </c>
      <c r="F3359">
        <f t="shared" si="52"/>
        <v>0.95403771639972035</v>
      </c>
      <c r="G3359">
        <v>-6.7881792820882997E-2</v>
      </c>
      <c r="H3359">
        <v>8.38585179026372</v>
      </c>
      <c r="I3359">
        <v>0.71518222365606299</v>
      </c>
      <c r="K3359" t="s">
        <v>5349</v>
      </c>
    </row>
    <row r="3360" spans="1:11">
      <c r="A3360" t="s">
        <v>5350</v>
      </c>
      <c r="B3360">
        <v>327.064091255741</v>
      </c>
      <c r="C3360">
        <v>294.645733280032</v>
      </c>
      <c r="D3360">
        <v>310.60918701601901</v>
      </c>
      <c r="E3360">
        <v>260.80710009378799</v>
      </c>
      <c r="F3360">
        <f t="shared" si="52"/>
        <v>0.9190539583884646</v>
      </c>
      <c r="G3360">
        <v>-0.12177852911383399</v>
      </c>
      <c r="H3360">
        <v>8.19080159736483</v>
      </c>
      <c r="I3360">
        <v>0.50659890186177303</v>
      </c>
      <c r="K3360" t="s">
        <v>5351</v>
      </c>
    </row>
    <row r="3361" spans="1:11">
      <c r="A3361" t="s">
        <v>5352</v>
      </c>
      <c r="B3361">
        <v>220.061641647382</v>
      </c>
      <c r="C3361">
        <v>180.82011887825399</v>
      </c>
      <c r="D3361">
        <v>208.231780847804</v>
      </c>
      <c r="E3361">
        <v>196.750433412956</v>
      </c>
      <c r="F3361">
        <f t="shared" si="52"/>
        <v>1.0098186881231022</v>
      </c>
      <c r="G3361">
        <v>1.40962818609778E-2</v>
      </c>
      <c r="H3361">
        <v>7.9240986464414203</v>
      </c>
      <c r="I3361">
        <v>0.95041727344788596</v>
      </c>
      <c r="K3361" t="s">
        <v>5353</v>
      </c>
    </row>
    <row r="3362" spans="1:11">
      <c r="A3362" t="s">
        <v>5354</v>
      </c>
      <c r="B3362">
        <v>330.49624529978303</v>
      </c>
      <c r="C3362">
        <v>334.32209030007999</v>
      </c>
      <c r="D3362">
        <v>291.61463681499799</v>
      </c>
      <c r="E3362">
        <v>334.16343452676699</v>
      </c>
      <c r="F3362">
        <f t="shared" si="52"/>
        <v>0.94120548787138347</v>
      </c>
      <c r="G3362">
        <v>-8.7418362402342506E-2</v>
      </c>
      <c r="H3362">
        <v>8.5627288362342</v>
      </c>
      <c r="I3362">
        <v>0.56293510453790896</v>
      </c>
      <c r="K3362" t="s">
        <v>23</v>
      </c>
    </row>
    <row r="3363" spans="1:11">
      <c r="A3363" t="s">
        <v>5355</v>
      </c>
      <c r="B3363">
        <v>1474.1101619159199</v>
      </c>
      <c r="C3363">
        <v>1177.0869393308501</v>
      </c>
      <c r="D3363">
        <v>1310.68835217622</v>
      </c>
      <c r="E3363">
        <v>1364.41394035228</v>
      </c>
      <c r="F3363">
        <f t="shared" si="52"/>
        <v>1.0089067279315298</v>
      </c>
      <c r="G3363">
        <v>1.27928053951773E-2</v>
      </c>
      <c r="H3363">
        <v>10.4362097180953</v>
      </c>
      <c r="I3363">
        <v>0.94920685172710995</v>
      </c>
      <c r="J3363" t="s">
        <v>5356</v>
      </c>
      <c r="K3363" t="s">
        <v>5357</v>
      </c>
    </row>
    <row r="3364" spans="1:11">
      <c r="A3364" t="s">
        <v>5358</v>
      </c>
      <c r="B3364">
        <v>393.33494801789999</v>
      </c>
      <c r="C3364">
        <v>473.18933987025002</v>
      </c>
      <c r="D3364">
        <v>402.87762917894503</v>
      </c>
      <c r="E3364">
        <v>334.64923806605799</v>
      </c>
      <c r="F3364">
        <f t="shared" si="52"/>
        <v>0.85140377233222386</v>
      </c>
      <c r="G3364">
        <v>-0.23208461257495899</v>
      </c>
      <c r="H3364">
        <v>8.6445036579029804</v>
      </c>
      <c r="I3364">
        <v>0.12508930889210099</v>
      </c>
      <c r="K3364" t="s">
        <v>1622</v>
      </c>
    </row>
    <row r="3365" spans="1:11">
      <c r="A3365" t="s">
        <v>5359</v>
      </c>
      <c r="B3365">
        <v>35.734780340905097</v>
      </c>
      <c r="C3365">
        <v>39.286097770670899</v>
      </c>
      <c r="D3365">
        <v>33.675083915708498</v>
      </c>
      <c r="E3365">
        <v>33.798046233548398</v>
      </c>
      <c r="F3365">
        <f t="shared" si="52"/>
        <v>0.90050681343827277</v>
      </c>
      <c r="G3365">
        <v>-0.15119090295745399</v>
      </c>
      <c r="H3365">
        <v>5.1820667225760504</v>
      </c>
      <c r="I3365">
        <v>0.37869861168614899</v>
      </c>
    </row>
    <row r="3366" spans="1:11">
      <c r="A3366" t="s">
        <v>5360</v>
      </c>
      <c r="B3366">
        <v>220.01116879379299</v>
      </c>
      <c r="C3366">
        <v>209.374087291043</v>
      </c>
      <c r="D3366">
        <v>192.58542254662399</v>
      </c>
      <c r="E3366">
        <v>191.54539549197801</v>
      </c>
      <c r="F3366">
        <f t="shared" si="52"/>
        <v>0.89446447730377943</v>
      </c>
      <c r="G3366">
        <v>-0.16090390655685399</v>
      </c>
      <c r="H3366">
        <v>7.6384775946897401</v>
      </c>
      <c r="I3366">
        <v>0.22304743245042399</v>
      </c>
      <c r="K3366" t="s">
        <v>257</v>
      </c>
    </row>
    <row r="3367" spans="1:11">
      <c r="A3367" t="s">
        <v>5361</v>
      </c>
      <c r="B3367">
        <v>56.176286044388902</v>
      </c>
      <c r="C3367">
        <v>57.303066450266698</v>
      </c>
      <c r="D3367">
        <v>70.762748037024295</v>
      </c>
      <c r="E3367">
        <v>66.416283871675105</v>
      </c>
      <c r="F3367">
        <f t="shared" si="52"/>
        <v>1.2093098416304291</v>
      </c>
      <c r="G3367">
        <v>0.27418393004125902</v>
      </c>
      <c r="H3367">
        <v>5.9098983688835096</v>
      </c>
      <c r="I3367">
        <v>4.3338923788369399E-2</v>
      </c>
      <c r="K3367" t="s">
        <v>5362</v>
      </c>
    </row>
    <row r="3368" spans="1:11">
      <c r="A3368" t="s">
        <v>5363</v>
      </c>
      <c r="B3368">
        <v>95.898421818813105</v>
      </c>
      <c r="C3368">
        <v>132.03771270606299</v>
      </c>
      <c r="D3368">
        <v>135.601771943561</v>
      </c>
      <c r="E3368">
        <v>115.274239823252</v>
      </c>
      <c r="F3368">
        <f t="shared" si="52"/>
        <v>1.1018230625432517</v>
      </c>
      <c r="G3368">
        <v>0.13989256575439801</v>
      </c>
      <c r="H3368">
        <v>6.7870890287596701</v>
      </c>
      <c r="I3368">
        <v>0.51175782910762102</v>
      </c>
      <c r="J3368" t="s">
        <v>5364</v>
      </c>
      <c r="K3368" t="s">
        <v>5365</v>
      </c>
    </row>
    <row r="3369" spans="1:11">
      <c r="A3369" t="s">
        <v>5366</v>
      </c>
      <c r="B3369">
        <v>53.501224804179898</v>
      </c>
      <c r="C3369">
        <v>69.921448846806697</v>
      </c>
      <c r="D3369">
        <v>61.683996923993803</v>
      </c>
      <c r="E3369">
        <v>60.239638872114902</v>
      </c>
      <c r="F3369">
        <f t="shared" si="52"/>
        <v>0.98927675797873993</v>
      </c>
      <c r="G3369">
        <v>-1.5553912115565499E-2</v>
      </c>
      <c r="H3369">
        <v>5.8521245252808596</v>
      </c>
      <c r="I3369">
        <v>0.95486711695244098</v>
      </c>
      <c r="K3369" t="s">
        <v>5367</v>
      </c>
    </row>
    <row r="3370" spans="1:11">
      <c r="A3370" t="s">
        <v>5368</v>
      </c>
      <c r="B3370">
        <v>441.53652319525099</v>
      </c>
      <c r="C3370">
        <v>392.21054562441299</v>
      </c>
      <c r="D3370">
        <v>462.05048217805802</v>
      </c>
      <c r="E3370">
        <v>425.91090294719999</v>
      </c>
      <c r="F3370">
        <f t="shared" si="52"/>
        <v>1.0648716080726528</v>
      </c>
      <c r="G3370">
        <v>9.0679494711141104E-2</v>
      </c>
      <c r="H3370">
        <v>8.7187409559636393</v>
      </c>
      <c r="I3370">
        <v>0.55635533339260601</v>
      </c>
      <c r="K3370" t="s">
        <v>5369</v>
      </c>
    </row>
    <row r="3371" spans="1:11">
      <c r="A3371" t="s">
        <v>5370</v>
      </c>
      <c r="B3371">
        <v>391.16461531357999</v>
      </c>
      <c r="C3371">
        <v>377.51078056452701</v>
      </c>
      <c r="D3371">
        <v>392.25355872752698</v>
      </c>
      <c r="E3371">
        <v>423.06548221706498</v>
      </c>
      <c r="F3371">
        <f t="shared" si="52"/>
        <v>1.0605491064966319</v>
      </c>
      <c r="G3371">
        <v>8.4811423375738396E-2</v>
      </c>
      <c r="H3371">
        <v>8.5666213427748605</v>
      </c>
      <c r="I3371">
        <v>0.5437929058987</v>
      </c>
      <c r="K3371" t="s">
        <v>5371</v>
      </c>
    </row>
    <row r="3372" spans="1:11">
      <c r="A3372" t="s">
        <v>5372</v>
      </c>
      <c r="B3372">
        <v>39.419298652891101</v>
      </c>
      <c r="C3372">
        <v>38.895838521293399</v>
      </c>
      <c r="D3372">
        <v>42.238728582609603</v>
      </c>
      <c r="E3372">
        <v>33.242842188644097</v>
      </c>
      <c r="F3372">
        <f t="shared" si="52"/>
        <v>0.9645613389312373</v>
      </c>
      <c r="G3372">
        <v>-5.2055109015171797E-2</v>
      </c>
      <c r="H3372">
        <v>5.2213969717820401</v>
      </c>
      <c r="I3372">
        <v>0.79921746528057103</v>
      </c>
      <c r="K3372" t="s">
        <v>23</v>
      </c>
    </row>
    <row r="3373" spans="1:11">
      <c r="A3373" t="s">
        <v>5373</v>
      </c>
      <c r="B3373">
        <v>218.49698318612701</v>
      </c>
      <c r="C3373">
        <v>201.30872947057401</v>
      </c>
      <c r="D3373">
        <v>150.28230565824799</v>
      </c>
      <c r="E3373">
        <v>161.494976561534</v>
      </c>
      <c r="F3373">
        <f t="shared" si="52"/>
        <v>0.74239458194444363</v>
      </c>
      <c r="G3373">
        <v>-0.429741913288264</v>
      </c>
      <c r="H3373">
        <v>7.5275695157712201</v>
      </c>
      <c r="I3373">
        <v>2.98651633569261E-4</v>
      </c>
      <c r="K3373" t="s">
        <v>5374</v>
      </c>
    </row>
    <row r="3374" spans="1:11">
      <c r="A3374" t="s">
        <v>5375</v>
      </c>
      <c r="B3374">
        <v>117.298911740485</v>
      </c>
      <c r="C3374">
        <v>111.874318154891</v>
      </c>
      <c r="D3374">
        <v>87.246154313164595</v>
      </c>
      <c r="E3374">
        <v>81.267992072864701</v>
      </c>
      <c r="F3374">
        <f t="shared" si="52"/>
        <v>0.73525423330717454</v>
      </c>
      <c r="G3374">
        <v>-0.44368490927562099</v>
      </c>
      <c r="H3374">
        <v>6.6088984509664996</v>
      </c>
      <c r="I3374">
        <v>1.19704910071912E-4</v>
      </c>
    </row>
    <row r="3375" spans="1:11">
      <c r="A3375" t="s">
        <v>5376</v>
      </c>
      <c r="B3375">
        <v>171.50675649490901</v>
      </c>
      <c r="C3375">
        <v>174.51092767998401</v>
      </c>
      <c r="D3375">
        <v>111.134215752415</v>
      </c>
      <c r="E3375">
        <v>122.07548937333</v>
      </c>
      <c r="F3375">
        <f t="shared" si="52"/>
        <v>0.67391541058430349</v>
      </c>
      <c r="G3375">
        <v>-0.56936057824165498</v>
      </c>
      <c r="H3375">
        <v>7.1901221883386999</v>
      </c>
      <c r="I3375" s="4">
        <v>4.7685865514191602E-7</v>
      </c>
    </row>
    <row r="3376" spans="1:11">
      <c r="A3376" t="s">
        <v>5377</v>
      </c>
      <c r="B3376">
        <v>60.567424306618797</v>
      </c>
      <c r="C3376">
        <v>54.961510954001497</v>
      </c>
      <c r="D3376">
        <v>74.947987911825507</v>
      </c>
      <c r="E3376">
        <v>57.741220670045699</v>
      </c>
      <c r="F3376">
        <f t="shared" si="52"/>
        <v>1.1483512609729729</v>
      </c>
      <c r="G3376">
        <v>0.19956400521123599</v>
      </c>
      <c r="H3376">
        <v>5.9250930120057097</v>
      </c>
      <c r="I3376">
        <v>0.250583982164365</v>
      </c>
    </row>
    <row r="3377" spans="1:11">
      <c r="A3377" t="s">
        <v>5378</v>
      </c>
      <c r="B3377">
        <v>78.889070159370903</v>
      </c>
      <c r="C3377">
        <v>66.799374851786496</v>
      </c>
      <c r="D3377">
        <v>72.436843986944794</v>
      </c>
      <c r="E3377">
        <v>79.185976904473705</v>
      </c>
      <c r="F3377">
        <f t="shared" si="52"/>
        <v>1.0392479736100302</v>
      </c>
      <c r="G3377">
        <v>5.5539934909015598E-2</v>
      </c>
      <c r="H3377">
        <v>6.1921630063115503</v>
      </c>
      <c r="I3377">
        <v>0.75904006743476304</v>
      </c>
      <c r="K3377" t="s">
        <v>5379</v>
      </c>
    </row>
    <row r="3378" spans="1:11">
      <c r="A3378" t="s">
        <v>5380</v>
      </c>
      <c r="B3378">
        <v>54.712573290312299</v>
      </c>
      <c r="C3378">
        <v>41.6276532669361</v>
      </c>
      <c r="D3378">
        <v>57.241203826127901</v>
      </c>
      <c r="E3378">
        <v>62.460455051732097</v>
      </c>
      <c r="F3378">
        <f t="shared" si="52"/>
        <v>1.2396825744715507</v>
      </c>
      <c r="G3378">
        <v>0.30997076024081799</v>
      </c>
      <c r="H3378">
        <v>5.6745771013506099</v>
      </c>
      <c r="I3378">
        <v>8.2109289136380506E-2</v>
      </c>
      <c r="K3378" t="s">
        <v>23</v>
      </c>
    </row>
    <row r="3379" spans="1:11">
      <c r="A3379" t="s">
        <v>5381</v>
      </c>
      <c r="B3379">
        <v>57.993308773587501</v>
      </c>
      <c r="C3379">
        <v>57.042893617348398</v>
      </c>
      <c r="D3379">
        <v>77.909849977069499</v>
      </c>
      <c r="E3379">
        <v>76.271155668726195</v>
      </c>
      <c r="F3379">
        <f t="shared" si="52"/>
        <v>1.3400911927575401</v>
      </c>
      <c r="G3379">
        <v>0.422331178938679</v>
      </c>
      <c r="H3379">
        <v>6.08806126131116</v>
      </c>
      <c r="I3379">
        <v>1.33777182793418E-3</v>
      </c>
      <c r="K3379" t="s">
        <v>31</v>
      </c>
    </row>
    <row r="3380" spans="1:11">
      <c r="A3380" t="s">
        <v>5382</v>
      </c>
      <c r="B3380">
        <v>228.13729822159701</v>
      </c>
      <c r="C3380">
        <v>224.52915480853699</v>
      </c>
      <c r="D3380">
        <v>193.48685882735001</v>
      </c>
      <c r="E3380">
        <v>234.50430846644699</v>
      </c>
      <c r="F3380">
        <f t="shared" si="52"/>
        <v>0.9452835715581257</v>
      </c>
      <c r="G3380">
        <v>-8.1180912737419106E-2</v>
      </c>
      <c r="H3380">
        <v>7.7728968723809597</v>
      </c>
      <c r="I3380">
        <v>0.62682827387643403</v>
      </c>
      <c r="K3380" t="s">
        <v>23</v>
      </c>
    </row>
    <row r="3381" spans="1:11">
      <c r="A3381" t="s">
        <v>5383</v>
      </c>
      <c r="B3381">
        <v>1215.73962439461</v>
      </c>
      <c r="C3381">
        <v>1238.48772789958</v>
      </c>
      <c r="D3381">
        <v>1583.2440504844301</v>
      </c>
      <c r="E3381">
        <v>1500.64713287067</v>
      </c>
      <c r="F3381">
        <f t="shared" si="52"/>
        <v>1.2565996032584437</v>
      </c>
      <c r="G3381">
        <v>0.32952502969994502</v>
      </c>
      <c r="H3381">
        <v>10.3781196501466</v>
      </c>
      <c r="I3381">
        <v>4.3554353508040602E-4</v>
      </c>
      <c r="J3381" t="s">
        <v>5384</v>
      </c>
      <c r="K3381" t="s">
        <v>5385</v>
      </c>
    </row>
    <row r="3382" spans="1:11">
      <c r="A3382" t="s">
        <v>5386</v>
      </c>
      <c r="B3382">
        <v>305.10839994459201</v>
      </c>
      <c r="C3382">
        <v>302.71109110050099</v>
      </c>
      <c r="D3382">
        <v>509.24711030466301</v>
      </c>
      <c r="E3382">
        <v>542.71195389393904</v>
      </c>
      <c r="F3382">
        <f t="shared" si="52"/>
        <v>1.7306095382003475</v>
      </c>
      <c r="G3382">
        <v>0.79128025916709699</v>
      </c>
      <c r="H3382">
        <v>8.6402759065590509</v>
      </c>
      <c r="I3382" s="4">
        <v>1.0856276042023999E-12</v>
      </c>
      <c r="K3382" t="s">
        <v>5387</v>
      </c>
    </row>
    <row r="3383" spans="1:11">
      <c r="A3383" t="s">
        <v>5388</v>
      </c>
      <c r="B3383">
        <v>24.3279154298252</v>
      </c>
      <c r="C3383">
        <v>33.172036197089703</v>
      </c>
      <c r="D3383">
        <v>41.401680607649297</v>
      </c>
      <c r="E3383">
        <v>32.063033593222499</v>
      </c>
      <c r="F3383">
        <f t="shared" si="52"/>
        <v>1.2812770021618036</v>
      </c>
      <c r="G3383">
        <v>0.35758240889081599</v>
      </c>
      <c r="H3383">
        <v>4.9751766184851904</v>
      </c>
      <c r="I3383">
        <v>0.12562866938022399</v>
      </c>
      <c r="K3383" t="s">
        <v>23</v>
      </c>
    </row>
    <row r="3384" spans="1:11">
      <c r="A3384" t="s">
        <v>5389</v>
      </c>
      <c r="B3384">
        <v>99.532467277210202</v>
      </c>
      <c r="C3384">
        <v>93.727263058835803</v>
      </c>
      <c r="D3384">
        <v>103.53639567200599</v>
      </c>
      <c r="E3384">
        <v>111.52661252014801</v>
      </c>
      <c r="F3384">
        <f t="shared" si="52"/>
        <v>1.1120981524943716</v>
      </c>
      <c r="G3384">
        <v>0.153284124273461</v>
      </c>
      <c r="H3384">
        <v>6.7605689465521799</v>
      </c>
      <c r="I3384">
        <v>0.24497812441886499</v>
      </c>
      <c r="K3384" t="s">
        <v>23</v>
      </c>
    </row>
    <row r="3385" spans="1:11">
      <c r="A3385" t="s">
        <v>5390</v>
      </c>
      <c r="B3385">
        <v>282.95081721908701</v>
      </c>
      <c r="C3385">
        <v>306.54864038604597</v>
      </c>
      <c r="D3385">
        <v>298.05346739161502</v>
      </c>
      <c r="E3385">
        <v>301.26759486618801</v>
      </c>
      <c r="F3385">
        <f t="shared" si="52"/>
        <v>1.0168450435117202</v>
      </c>
      <c r="G3385">
        <v>2.4099844396945298E-2</v>
      </c>
      <c r="H3385">
        <v>8.2675025978973906</v>
      </c>
      <c r="I3385">
        <v>0.88566811870181805</v>
      </c>
      <c r="K3385" t="s">
        <v>23</v>
      </c>
    </row>
    <row r="3386" spans="1:11">
      <c r="A3386" t="s">
        <v>5391</v>
      </c>
      <c r="B3386">
        <v>355.37936211908601</v>
      </c>
      <c r="C3386">
        <v>369.57550916051702</v>
      </c>
      <c r="D3386">
        <v>407.12725735951301</v>
      </c>
      <c r="E3386">
        <v>374.415727782327</v>
      </c>
      <c r="F3386">
        <f t="shared" si="52"/>
        <v>1.0782206642621852</v>
      </c>
      <c r="G3386">
        <v>0.10865246441537001</v>
      </c>
      <c r="H3386">
        <v>8.5998436084252408</v>
      </c>
      <c r="I3386">
        <v>0.40302214688291899</v>
      </c>
      <c r="J3386" t="s">
        <v>5392</v>
      </c>
      <c r="K3386" t="s">
        <v>831</v>
      </c>
    </row>
    <row r="3387" spans="1:11">
      <c r="A3387" t="s">
        <v>5393</v>
      </c>
      <c r="B3387">
        <v>362.49603447511299</v>
      </c>
      <c r="C3387">
        <v>333.80174463424402</v>
      </c>
      <c r="D3387">
        <v>271.65426202748398</v>
      </c>
      <c r="E3387">
        <v>317.09091014595998</v>
      </c>
      <c r="F3387">
        <f t="shared" si="52"/>
        <v>0.84528666898051563</v>
      </c>
      <c r="G3387">
        <v>-0.242487397541125</v>
      </c>
      <c r="H3387">
        <v>8.5816383754395709</v>
      </c>
      <c r="I3387">
        <v>5.4204784585187203E-2</v>
      </c>
      <c r="J3387" t="s">
        <v>5394</v>
      </c>
      <c r="K3387" t="s">
        <v>834</v>
      </c>
    </row>
    <row r="3388" spans="1:11">
      <c r="A3388" t="s">
        <v>5395</v>
      </c>
      <c r="B3388">
        <v>128.402939530032</v>
      </c>
      <c r="C3388">
        <v>132.49301516367001</v>
      </c>
      <c r="D3388">
        <v>120.85684992310701</v>
      </c>
      <c r="E3388">
        <v>119.507670665647</v>
      </c>
      <c r="F3388">
        <f t="shared" si="52"/>
        <v>0.92151065685725153</v>
      </c>
      <c r="G3388">
        <v>-0.117927244814111</v>
      </c>
      <c r="H3388">
        <v>6.9046381207964904</v>
      </c>
      <c r="I3388">
        <v>0.37233125816295798</v>
      </c>
      <c r="K3388" t="s">
        <v>5396</v>
      </c>
    </row>
    <row r="3389" spans="1:11">
      <c r="A3389" t="s">
        <v>5397</v>
      </c>
      <c r="B3389">
        <v>1891.9749167780001</v>
      </c>
      <c r="C3389">
        <v>1989.0213076607899</v>
      </c>
      <c r="D3389">
        <v>1874.40796915907</v>
      </c>
      <c r="E3389">
        <v>1912.46973317842</v>
      </c>
      <c r="F3389">
        <f t="shared" si="52"/>
        <v>0.97577299681569851</v>
      </c>
      <c r="G3389">
        <v>-3.53825356848292E-2</v>
      </c>
      <c r="H3389">
        <v>10.8963403983281</v>
      </c>
      <c r="I3389">
        <v>0.77782444560366004</v>
      </c>
      <c r="J3389" t="s">
        <v>5398</v>
      </c>
      <c r="K3389" t="s">
        <v>5399</v>
      </c>
    </row>
    <row r="3390" spans="1:11">
      <c r="A3390" t="s">
        <v>5400</v>
      </c>
      <c r="B3390">
        <v>386.01638424751701</v>
      </c>
      <c r="C3390">
        <v>377.445737356297</v>
      </c>
      <c r="D3390">
        <v>467.52348816818301</v>
      </c>
      <c r="E3390">
        <v>497.11582170617402</v>
      </c>
      <c r="F3390">
        <f t="shared" si="52"/>
        <v>1.2634081579705652</v>
      </c>
      <c r="G3390">
        <v>0.33732079300744899</v>
      </c>
      <c r="H3390">
        <v>8.8532097074296807</v>
      </c>
      <c r="I3390">
        <v>4.9422304166932499E-3</v>
      </c>
      <c r="K3390" t="s">
        <v>146</v>
      </c>
    </row>
    <row r="3391" spans="1:11">
      <c r="A3391" t="s">
        <v>5401</v>
      </c>
      <c r="B3391">
        <v>29.9808750317763</v>
      </c>
      <c r="C3391">
        <v>25.561980834227899</v>
      </c>
      <c r="D3391">
        <v>39.341254823131798</v>
      </c>
      <c r="E3391">
        <v>48.7885554459641</v>
      </c>
      <c r="F3391">
        <f t="shared" si="52"/>
        <v>1.5825614039802676</v>
      </c>
      <c r="G3391">
        <v>0.66226147785215805</v>
      </c>
      <c r="H3391">
        <v>5.3430532026757902</v>
      </c>
      <c r="I3391" s="4">
        <v>7.2960307526121097E-5</v>
      </c>
      <c r="K3391" t="s">
        <v>5402</v>
      </c>
    </row>
    <row r="3392" spans="1:11">
      <c r="A3392" t="s">
        <v>5403</v>
      </c>
      <c r="B3392">
        <v>51.179473539092903</v>
      </c>
      <c r="C3392">
        <v>41.6276532669361</v>
      </c>
      <c r="D3392">
        <v>57.498757049192598</v>
      </c>
      <c r="E3392">
        <v>66.971487916579406</v>
      </c>
      <c r="F3392">
        <f t="shared" si="52"/>
        <v>1.3387950373370516</v>
      </c>
      <c r="G3392">
        <v>0.420935108346152</v>
      </c>
      <c r="H3392">
        <v>5.91806275111679</v>
      </c>
      <c r="I3392">
        <v>1.9792492306868699E-2</v>
      </c>
      <c r="K3392" t="s">
        <v>5404</v>
      </c>
    </row>
    <row r="3393" spans="1:11">
      <c r="A3393" t="s">
        <v>5405</v>
      </c>
      <c r="B3393">
        <v>742.85945912067905</v>
      </c>
      <c r="C3393">
        <v>655.24527970486599</v>
      </c>
      <c r="D3393">
        <v>1168.5189730445099</v>
      </c>
      <c r="E3393">
        <v>1011.23476728754</v>
      </c>
      <c r="F3393">
        <f t="shared" si="52"/>
        <v>1.5589588850990868</v>
      </c>
      <c r="G3393">
        <v>0.64058287989853901</v>
      </c>
      <c r="H3393">
        <v>9.7987863237268407</v>
      </c>
      <c r="I3393" s="4">
        <v>9.2736537580856302E-7</v>
      </c>
      <c r="J3393" t="s">
        <v>5406</v>
      </c>
      <c r="K3393" t="s">
        <v>5407</v>
      </c>
    </row>
    <row r="3394" spans="1:11">
      <c r="A3394" t="s">
        <v>5408</v>
      </c>
      <c r="B3394">
        <v>80.403255767036399</v>
      </c>
      <c r="C3394">
        <v>73.693954924122806</v>
      </c>
      <c r="D3394">
        <v>77.587908448238593</v>
      </c>
      <c r="E3394">
        <v>74.7443445452394</v>
      </c>
      <c r="F3394">
        <f t="shared" si="52"/>
        <v>0.98798010637191536</v>
      </c>
      <c r="G3394">
        <v>-1.7446102396774001E-2</v>
      </c>
      <c r="H3394">
        <v>6.2443944587631597</v>
      </c>
      <c r="I3394">
        <v>0.92867572081138705</v>
      </c>
      <c r="K3394" t="s">
        <v>5409</v>
      </c>
    </row>
    <row r="3395" spans="1:11">
      <c r="A3395" t="s">
        <v>5410</v>
      </c>
      <c r="B3395">
        <v>211.78409365881001</v>
      </c>
      <c r="C3395">
        <v>202.21933438578799</v>
      </c>
      <c r="D3395">
        <v>201.277843825057</v>
      </c>
      <c r="E3395">
        <v>234.99011200573901</v>
      </c>
      <c r="F3395">
        <f t="shared" ref="F3395:F3458" si="53">2^G3395</f>
        <v>1.0534616032264879</v>
      </c>
      <c r="G3395">
        <v>7.5137731483894202E-2</v>
      </c>
      <c r="H3395">
        <v>7.6996692382482399</v>
      </c>
      <c r="I3395">
        <v>0.637047462800296</v>
      </c>
      <c r="K3395" t="s">
        <v>23</v>
      </c>
    </row>
    <row r="3396" spans="1:11">
      <c r="A3396" t="s">
        <v>5411</v>
      </c>
      <c r="B3396">
        <v>166.96419967191201</v>
      </c>
      <c r="C3396">
        <v>165.86018098544801</v>
      </c>
      <c r="D3396">
        <v>149.252092765989</v>
      </c>
      <c r="E3396">
        <v>159.41296139314301</v>
      </c>
      <c r="F3396">
        <f t="shared" si="53"/>
        <v>0.92728130204827997</v>
      </c>
      <c r="G3396">
        <v>-0.108921030570943</v>
      </c>
      <c r="H3396">
        <v>7.4242179438935896</v>
      </c>
      <c r="I3396">
        <v>0.423612711224788</v>
      </c>
      <c r="J3396" t="s">
        <v>5412</v>
      </c>
      <c r="K3396" t="s">
        <v>5413</v>
      </c>
    </row>
    <row r="3397" spans="1:11">
      <c r="A3397" t="s">
        <v>5414</v>
      </c>
      <c r="B3397">
        <v>103.317931296374</v>
      </c>
      <c r="C3397">
        <v>118.37863897784899</v>
      </c>
      <c r="D3397">
        <v>113.516583065763</v>
      </c>
      <c r="E3397">
        <v>124.296305552947</v>
      </c>
      <c r="F3397">
        <f t="shared" si="53"/>
        <v>1.0733048821587676</v>
      </c>
      <c r="G3397">
        <v>0.102059945153695</v>
      </c>
      <c r="H3397">
        <v>6.9742886998181799</v>
      </c>
      <c r="I3397">
        <v>0.52549529314707399</v>
      </c>
      <c r="K3397" t="s">
        <v>23</v>
      </c>
    </row>
    <row r="3398" spans="1:11">
      <c r="A3398" t="s">
        <v>5415</v>
      </c>
      <c r="B3398">
        <v>481.763387505563</v>
      </c>
      <c r="C3398">
        <v>464.083290718108</v>
      </c>
      <c r="D3398">
        <v>485.359048865413</v>
      </c>
      <c r="E3398">
        <v>502.182058615926</v>
      </c>
      <c r="F3398">
        <f t="shared" si="53"/>
        <v>1.0439915662517429</v>
      </c>
      <c r="G3398">
        <v>6.2110057333149303E-2</v>
      </c>
      <c r="H3398">
        <v>9.0100878540261302</v>
      </c>
      <c r="I3398">
        <v>0.65770758147466901</v>
      </c>
      <c r="J3398" t="s">
        <v>5416</v>
      </c>
      <c r="K3398" t="s">
        <v>5417</v>
      </c>
    </row>
    <row r="3399" spans="1:11">
      <c r="A3399" t="s">
        <v>5418</v>
      </c>
      <c r="B3399">
        <v>202.44661574487299</v>
      </c>
      <c r="C3399">
        <v>207.292704627696</v>
      </c>
      <c r="D3399">
        <v>244.93311513452201</v>
      </c>
      <c r="E3399">
        <v>242.27716509510699</v>
      </c>
      <c r="F3399">
        <f t="shared" si="53"/>
        <v>1.189155094947004</v>
      </c>
      <c r="G3399">
        <v>0.24993689012034601</v>
      </c>
      <c r="H3399">
        <v>7.82708313419643</v>
      </c>
      <c r="I3399">
        <v>8.0397290921560297E-2</v>
      </c>
      <c r="K3399" t="s">
        <v>23</v>
      </c>
    </row>
    <row r="3400" spans="1:11">
      <c r="A3400" t="s">
        <v>5419</v>
      </c>
      <c r="B3400">
        <v>30.4856035676648</v>
      </c>
      <c r="C3400">
        <v>42.863474223298198</v>
      </c>
      <c r="D3400">
        <v>34.061413750305597</v>
      </c>
      <c r="E3400">
        <v>34.700252806517803</v>
      </c>
      <c r="F3400">
        <f t="shared" si="53"/>
        <v>0.93928914650840156</v>
      </c>
      <c r="G3400">
        <v>-9.0358755942972199E-2</v>
      </c>
      <c r="H3400">
        <v>5.2273898298781898</v>
      </c>
      <c r="I3400">
        <v>0.75290511852966602</v>
      </c>
    </row>
    <row r="3401" spans="1:11">
      <c r="A3401" t="s">
        <v>5420</v>
      </c>
      <c r="B3401">
        <v>986.13861341893096</v>
      </c>
      <c r="C3401">
        <v>855.90357709314401</v>
      </c>
      <c r="D3401">
        <v>1373.6601152155399</v>
      </c>
      <c r="E3401">
        <v>1564.07919500098</v>
      </c>
      <c r="F3401">
        <f t="shared" si="53"/>
        <v>1.5946318753020654</v>
      </c>
      <c r="G3401">
        <v>0.67322341272159703</v>
      </c>
      <c r="H3401">
        <v>10.026183030929101</v>
      </c>
      <c r="I3401" s="4">
        <v>9.3751688490411898E-9</v>
      </c>
    </row>
    <row r="3402" spans="1:11">
      <c r="A3402" t="s">
        <v>5421</v>
      </c>
      <c r="B3402">
        <v>145.41229118947399</v>
      </c>
      <c r="C3402">
        <v>152.851539339531</v>
      </c>
      <c r="D3402">
        <v>102.119852945151</v>
      </c>
      <c r="E3402">
        <v>115.413040834478</v>
      </c>
      <c r="F3402">
        <f t="shared" si="53"/>
        <v>0.72932534209566435</v>
      </c>
      <c r="G3402">
        <v>-0.455365570153004</v>
      </c>
      <c r="H3402">
        <v>7.02528930868848</v>
      </c>
      <c r="I3402" s="4">
        <v>7.4983598329203007E-5</v>
      </c>
      <c r="K3402" t="s">
        <v>5422</v>
      </c>
    </row>
    <row r="3403" spans="1:11">
      <c r="A3403" t="s">
        <v>5423</v>
      </c>
      <c r="B3403">
        <v>102.813202760485</v>
      </c>
      <c r="C3403">
        <v>117.272904437946</v>
      </c>
      <c r="D3403">
        <v>95.230304228169999</v>
      </c>
      <c r="E3403">
        <v>93.135478532693796</v>
      </c>
      <c r="F3403">
        <f t="shared" si="53"/>
        <v>0.85662787672487228</v>
      </c>
      <c r="G3403">
        <v>-0.223259468138989</v>
      </c>
      <c r="H3403">
        <v>6.7575096640893202</v>
      </c>
      <c r="I3403">
        <v>9.1043682870947204E-2</v>
      </c>
      <c r="K3403" t="s">
        <v>5424</v>
      </c>
    </row>
    <row r="3404" spans="1:11">
      <c r="A3404" t="s">
        <v>5425</v>
      </c>
      <c r="B3404">
        <v>22.409946993448902</v>
      </c>
      <c r="C3404">
        <v>19.643048885335499</v>
      </c>
      <c r="D3404">
        <v>15.0668635492845</v>
      </c>
      <c r="E3404">
        <v>16.3785193246764</v>
      </c>
      <c r="F3404">
        <f t="shared" si="53"/>
        <v>0.74578785329207897</v>
      </c>
      <c r="G3404">
        <v>-0.42316279487689101</v>
      </c>
      <c r="H3404">
        <v>4.1528921640600602</v>
      </c>
      <c r="I3404">
        <v>1.9209944894584899E-2</v>
      </c>
    </row>
    <row r="3405" spans="1:11">
      <c r="A3405" t="s">
        <v>5426</v>
      </c>
      <c r="B3405">
        <v>74.952187579440704</v>
      </c>
      <c r="C3405">
        <v>65.758683520113095</v>
      </c>
      <c r="D3405">
        <v>61.5552203124615</v>
      </c>
      <c r="E3405">
        <v>64.473069714510103</v>
      </c>
      <c r="F3405">
        <f t="shared" si="53"/>
        <v>0.89465239132826391</v>
      </c>
      <c r="G3405">
        <v>-0.16060084906856201</v>
      </c>
      <c r="H3405">
        <v>6.0591949536105298</v>
      </c>
      <c r="I3405">
        <v>0.31326508289561</v>
      </c>
      <c r="K3405" t="s">
        <v>5427</v>
      </c>
    </row>
    <row r="3406" spans="1:11">
      <c r="A3406" t="s">
        <v>5428</v>
      </c>
      <c r="B3406">
        <v>281.38615875783302</v>
      </c>
      <c r="C3406">
        <v>253.473382470703</v>
      </c>
      <c r="D3406">
        <v>263.54133550094701</v>
      </c>
      <c r="E3406">
        <v>290.44111599055401</v>
      </c>
      <c r="F3406">
        <f t="shared" si="53"/>
        <v>1.0354122031889041</v>
      </c>
      <c r="G3406">
        <v>5.02052267655703E-2</v>
      </c>
      <c r="H3406">
        <v>8.1380079533363805</v>
      </c>
      <c r="I3406">
        <v>0.75955936224020204</v>
      </c>
      <c r="J3406" t="s">
        <v>5429</v>
      </c>
      <c r="K3406" t="s">
        <v>5430</v>
      </c>
    </row>
    <row r="3407" spans="1:11">
      <c r="A3407" t="s">
        <v>5431</v>
      </c>
      <c r="B3407">
        <v>144.09999699616401</v>
      </c>
      <c r="C3407">
        <v>150.249811010347</v>
      </c>
      <c r="D3407">
        <v>139.91578842989401</v>
      </c>
      <c r="E3407">
        <v>139.21741425975</v>
      </c>
      <c r="F3407">
        <f t="shared" si="53"/>
        <v>0.94851073738759517</v>
      </c>
      <c r="G3407">
        <v>-7.6263989476066898E-2</v>
      </c>
      <c r="H3407">
        <v>7.16836722740958</v>
      </c>
      <c r="I3407">
        <v>0.61004435994080497</v>
      </c>
      <c r="K3407" t="s">
        <v>5432</v>
      </c>
    </row>
    <row r="3408" spans="1:11">
      <c r="A3408" t="s">
        <v>5433</v>
      </c>
      <c r="B3408">
        <v>167.46892820780101</v>
      </c>
      <c r="C3408">
        <v>161.76245886698399</v>
      </c>
      <c r="D3408">
        <v>225.16590526430701</v>
      </c>
      <c r="E3408">
        <v>209.72832796259399</v>
      </c>
      <c r="F3408">
        <f t="shared" si="53"/>
        <v>1.3208265335997977</v>
      </c>
      <c r="G3408">
        <v>0.401441007426458</v>
      </c>
      <c r="H3408">
        <v>7.5007389433961302</v>
      </c>
      <c r="I3408">
        <v>4.4457740764591299E-4</v>
      </c>
      <c r="J3408" t="s">
        <v>5434</v>
      </c>
      <c r="K3408" t="s">
        <v>5435</v>
      </c>
    </row>
    <row r="3409" spans="1:11">
      <c r="A3409" t="s">
        <v>5436</v>
      </c>
      <c r="B3409">
        <v>261.65127300459301</v>
      </c>
      <c r="C3409">
        <v>282.87291259047697</v>
      </c>
      <c r="D3409">
        <v>331.084668249662</v>
      </c>
      <c r="E3409">
        <v>282.668259361894</v>
      </c>
      <c r="F3409">
        <f t="shared" si="53"/>
        <v>1.1274531713787501</v>
      </c>
      <c r="G3409">
        <v>0.17306751257363601</v>
      </c>
      <c r="H3409">
        <v>8.1565968805317599</v>
      </c>
      <c r="I3409">
        <v>0.23059148635051299</v>
      </c>
      <c r="K3409" t="s">
        <v>5437</v>
      </c>
    </row>
    <row r="3410" spans="1:11">
      <c r="A3410" t="s">
        <v>5438</v>
      </c>
      <c r="B3410">
        <v>209.96707092961199</v>
      </c>
      <c r="C3410">
        <v>222.512815353419</v>
      </c>
      <c r="D3410">
        <v>293.99700412834602</v>
      </c>
      <c r="E3410">
        <v>345.33691593046501</v>
      </c>
      <c r="F3410">
        <f t="shared" si="53"/>
        <v>1.4783511420452493</v>
      </c>
      <c r="G3410">
        <v>0.56398898309646694</v>
      </c>
      <c r="H3410">
        <v>7.9560687041124103</v>
      </c>
      <c r="I3410" s="4">
        <v>3.8754281408192398E-5</v>
      </c>
      <c r="K3410" t="s">
        <v>5439</v>
      </c>
    </row>
    <row r="3411" spans="1:11">
      <c r="A3411" t="s">
        <v>5440</v>
      </c>
      <c r="B3411">
        <v>363.50549154689003</v>
      </c>
      <c r="C3411">
        <v>421.349902911269</v>
      </c>
      <c r="D3411">
        <v>4680.8366642834899</v>
      </c>
      <c r="E3411">
        <v>4390.6229876087</v>
      </c>
      <c r="F3411">
        <f t="shared" si="53"/>
        <v>11.561654316797293</v>
      </c>
      <c r="G3411">
        <v>3.53127593769835</v>
      </c>
      <c r="H3411">
        <v>10.358127894576</v>
      </c>
      <c r="I3411" s="4">
        <v>2.7165270901738802E-253</v>
      </c>
    </row>
    <row r="3412" spans="1:11">
      <c r="A3412" t="s">
        <v>5441</v>
      </c>
      <c r="B3412">
        <v>1557.64273460547</v>
      </c>
      <c r="C3412">
        <v>1882.5455757889499</v>
      </c>
      <c r="D3412">
        <v>22806.080349155502</v>
      </c>
      <c r="E3412">
        <v>17930.800433723201</v>
      </c>
      <c r="F3412">
        <f t="shared" si="53"/>
        <v>11.842242294294749</v>
      </c>
      <c r="G3412">
        <v>3.5658703718488201</v>
      </c>
      <c r="H3412">
        <v>12.525458101081099</v>
      </c>
      <c r="I3412" s="4">
        <v>1.3930418818896901E-181</v>
      </c>
      <c r="K3412" t="s">
        <v>23</v>
      </c>
    </row>
    <row r="3413" spans="1:11">
      <c r="A3413" t="s">
        <v>5442</v>
      </c>
      <c r="B3413">
        <v>212.18787648752101</v>
      </c>
      <c r="C3413">
        <v>223.228290643945</v>
      </c>
      <c r="D3413">
        <v>55.116389735844201</v>
      </c>
      <c r="E3413">
        <v>47.192343816864202</v>
      </c>
      <c r="F3413">
        <f t="shared" si="53"/>
        <v>0.23517793459555761</v>
      </c>
      <c r="G3413">
        <v>-2.0881753882118201</v>
      </c>
      <c r="H3413">
        <v>7.4167577048846196</v>
      </c>
      <c r="I3413" s="4">
        <v>1.40879048640077E-76</v>
      </c>
      <c r="K3413" t="s">
        <v>31</v>
      </c>
    </row>
    <row r="3414" spans="1:11">
      <c r="A3414" t="s">
        <v>5443</v>
      </c>
      <c r="B3414">
        <v>207.645319664525</v>
      </c>
      <c r="C3414">
        <v>200.65829738827799</v>
      </c>
      <c r="D3414">
        <v>275.26000715038998</v>
      </c>
      <c r="E3414">
        <v>263.23611779024401</v>
      </c>
      <c r="F3414">
        <f t="shared" si="53"/>
        <v>1.3187449065206087</v>
      </c>
      <c r="G3414">
        <v>0.39916552161004099</v>
      </c>
      <c r="H3414">
        <v>7.8131237057425302</v>
      </c>
      <c r="I3414">
        <v>6.4153623023864895E-4</v>
      </c>
      <c r="J3414" t="s">
        <v>5444</v>
      </c>
      <c r="K3414" t="s">
        <v>3143</v>
      </c>
    </row>
    <row r="3415" spans="1:11">
      <c r="A3415" t="s">
        <v>5445</v>
      </c>
      <c r="B3415">
        <v>410.24335397016398</v>
      </c>
      <c r="C3415">
        <v>418.55304495739603</v>
      </c>
      <c r="D3415">
        <v>405.96826785572102</v>
      </c>
      <c r="E3415">
        <v>357.89840744642498</v>
      </c>
      <c r="F3415">
        <f t="shared" si="53"/>
        <v>0.92177528489849359</v>
      </c>
      <c r="G3415">
        <v>-0.117513008957639</v>
      </c>
      <c r="H3415">
        <v>8.74812097525529</v>
      </c>
      <c r="I3415">
        <v>0.38069378462663001</v>
      </c>
      <c r="K3415" t="s">
        <v>2176</v>
      </c>
    </row>
    <row r="3416" spans="1:11">
      <c r="A3416" t="s">
        <v>5446</v>
      </c>
      <c r="B3416">
        <v>472.57732815239302</v>
      </c>
      <c r="C3416">
        <v>464.53859317571499</v>
      </c>
      <c r="D3416">
        <v>318.01384217912903</v>
      </c>
      <c r="E3416">
        <v>333.747031493088</v>
      </c>
      <c r="F3416">
        <f t="shared" si="53"/>
        <v>0.6954507251846388</v>
      </c>
      <c r="G3416">
        <v>-0.52397979586409404</v>
      </c>
      <c r="H3416">
        <v>8.6838546287294704</v>
      </c>
      <c r="I3416" s="4">
        <v>5.7569373962647605E-7</v>
      </c>
      <c r="K3416" t="s">
        <v>254</v>
      </c>
    </row>
    <row r="3417" spans="1:11">
      <c r="A3417" t="s">
        <v>5447</v>
      </c>
      <c r="B3417">
        <v>58.498037309475997</v>
      </c>
      <c r="C3417">
        <v>81.9544423692804</v>
      </c>
      <c r="D3417">
        <v>52.0257510590679</v>
      </c>
      <c r="E3417">
        <v>59.892636344049798</v>
      </c>
      <c r="F3417">
        <f t="shared" si="53"/>
        <v>0.79779542398657521</v>
      </c>
      <c r="G3417">
        <v>-0.32590924648210101</v>
      </c>
      <c r="H3417">
        <v>6.0724968636235301</v>
      </c>
      <c r="I3417">
        <v>0.105295065586777</v>
      </c>
      <c r="J3417" t="s">
        <v>5448</v>
      </c>
      <c r="K3417" t="s">
        <v>5449</v>
      </c>
    </row>
    <row r="3418" spans="1:11">
      <c r="A3418" t="s">
        <v>5450</v>
      </c>
      <c r="B3418">
        <v>250.496772361457</v>
      </c>
      <c r="C3418">
        <v>272.14078323259503</v>
      </c>
      <c r="D3418">
        <v>260.12875529533898</v>
      </c>
      <c r="E3418">
        <v>241.72196105020299</v>
      </c>
      <c r="F3418">
        <f t="shared" si="53"/>
        <v>0.96049390284247382</v>
      </c>
      <c r="G3418">
        <v>-5.8151639108840802E-2</v>
      </c>
      <c r="H3418">
        <v>8.0301298224644508</v>
      </c>
      <c r="I3418">
        <v>0.71586728930287202</v>
      </c>
      <c r="J3418" t="s">
        <v>5451</v>
      </c>
      <c r="K3418" t="s">
        <v>5452</v>
      </c>
    </row>
    <row r="3419" spans="1:11">
      <c r="A3419" t="s">
        <v>5453</v>
      </c>
      <c r="B3419">
        <v>416.19915069364902</v>
      </c>
      <c r="C3419">
        <v>448.993266408843</v>
      </c>
      <c r="D3419">
        <v>313.44227246973099</v>
      </c>
      <c r="E3419">
        <v>328.88899610017597</v>
      </c>
      <c r="F3419">
        <f t="shared" si="53"/>
        <v>0.74248878249185046</v>
      </c>
      <c r="G3419">
        <v>-0.42955886502194202</v>
      </c>
      <c r="H3419">
        <v>8.6020376329976393</v>
      </c>
      <c r="I3419">
        <v>1.5945804922843799E-4</v>
      </c>
      <c r="K3419" t="s">
        <v>23</v>
      </c>
    </row>
    <row r="3420" spans="1:11">
      <c r="A3420" t="s">
        <v>5454</v>
      </c>
      <c r="B3420">
        <v>29.122836520765901</v>
      </c>
      <c r="C3420">
        <v>20.0983513429426</v>
      </c>
      <c r="D3420">
        <v>24.982662637275201</v>
      </c>
      <c r="E3420">
        <v>26.649794155405701</v>
      </c>
      <c r="F3420">
        <f t="shared" si="53"/>
        <v>1.0449161261147701</v>
      </c>
      <c r="G3420">
        <v>6.3387143938143098E-2</v>
      </c>
      <c r="H3420">
        <v>4.6417128244736903</v>
      </c>
      <c r="I3420">
        <v>0.81695710517553599</v>
      </c>
    </row>
    <row r="3421" spans="1:11">
      <c r="A3421" t="s">
        <v>5455</v>
      </c>
      <c r="B3421">
        <v>7.36903662397195</v>
      </c>
      <c r="C3421">
        <v>9.1060491521422708</v>
      </c>
      <c r="D3421">
        <v>4.7647346266968098</v>
      </c>
      <c r="E3421">
        <v>6.3848465163992802</v>
      </c>
      <c r="F3421">
        <f t="shared" si="53"/>
        <v>0.67817750459461257</v>
      </c>
      <c r="G3421">
        <v>-0.56026516447277297</v>
      </c>
      <c r="H3421">
        <v>2.9135234257415199</v>
      </c>
      <c r="I3421">
        <v>4.9532394297237103E-2</v>
      </c>
    </row>
    <row r="3422" spans="1:11">
      <c r="A3422" t="s">
        <v>5456</v>
      </c>
      <c r="B3422">
        <v>61.930191353517699</v>
      </c>
      <c r="C3422">
        <v>58.799060239547202</v>
      </c>
      <c r="D3422">
        <v>57.498757049192598</v>
      </c>
      <c r="E3422">
        <v>60.378439883341002</v>
      </c>
      <c r="F3422">
        <f t="shared" si="53"/>
        <v>0.97569167969773041</v>
      </c>
      <c r="G3422">
        <v>-3.5502769275845898E-2</v>
      </c>
      <c r="H3422">
        <v>5.8941882584265199</v>
      </c>
      <c r="I3422">
        <v>0.84382070433482603</v>
      </c>
      <c r="J3422" t="s">
        <v>5457</v>
      </c>
      <c r="K3422" t="s">
        <v>23</v>
      </c>
    </row>
    <row r="3423" spans="1:11">
      <c r="A3423" t="s">
        <v>5458</v>
      </c>
      <c r="B3423">
        <v>619.80664207106497</v>
      </c>
      <c r="C3423">
        <v>618.105607805771</v>
      </c>
      <c r="D3423">
        <v>584.90336957991701</v>
      </c>
      <c r="E3423">
        <v>534.73089574844005</v>
      </c>
      <c r="F3423">
        <f t="shared" si="53"/>
        <v>0.90449061705279432</v>
      </c>
      <c r="G3423">
        <v>-0.14482255810122799</v>
      </c>
      <c r="H3423">
        <v>9.1675089133017504</v>
      </c>
      <c r="I3423">
        <v>0.26161114707030902</v>
      </c>
      <c r="J3423" t="s">
        <v>5459</v>
      </c>
      <c r="K3423" t="s">
        <v>5460</v>
      </c>
    </row>
    <row r="3424" spans="1:11">
      <c r="A3424" t="s">
        <v>5461</v>
      </c>
      <c r="B3424">
        <v>190.282658029961</v>
      </c>
      <c r="C3424">
        <v>192.72302598426799</v>
      </c>
      <c r="D3424">
        <v>116.607221742539</v>
      </c>
      <c r="E3424">
        <v>144.42245218072699</v>
      </c>
      <c r="F3424">
        <f t="shared" si="53"/>
        <v>0.68135946620581078</v>
      </c>
      <c r="G3424">
        <v>-0.55351197023450005</v>
      </c>
      <c r="H3424">
        <v>7.38422723156605</v>
      </c>
      <c r="I3424" s="4">
        <v>2.4412202978047201E-5</v>
      </c>
      <c r="K3424" t="s">
        <v>23</v>
      </c>
    </row>
    <row r="3425" spans="1:11">
      <c r="A3425" t="s">
        <v>5462</v>
      </c>
      <c r="B3425">
        <v>53.602170511357599</v>
      </c>
      <c r="C3425">
        <v>55.351770203379097</v>
      </c>
      <c r="D3425">
        <v>43.3333297806345</v>
      </c>
      <c r="E3425">
        <v>42.473109435177797</v>
      </c>
      <c r="F3425">
        <f t="shared" si="53"/>
        <v>0.78788126961512039</v>
      </c>
      <c r="G3425">
        <v>-0.343949856885015</v>
      </c>
      <c r="H3425">
        <v>5.6068863572848597</v>
      </c>
      <c r="I3425">
        <v>1.8621780553570801E-2</v>
      </c>
      <c r="J3425" t="s">
        <v>5463</v>
      </c>
      <c r="K3425" t="s">
        <v>23</v>
      </c>
    </row>
    <row r="3426" spans="1:11">
      <c r="A3426" t="s">
        <v>5464</v>
      </c>
      <c r="B3426">
        <v>497.611863532462</v>
      </c>
      <c r="C3426">
        <v>491.98682704860101</v>
      </c>
      <c r="D3426">
        <v>603.18964841751006</v>
      </c>
      <c r="E3426">
        <v>554.37123883692902</v>
      </c>
      <c r="F3426">
        <f t="shared" si="53"/>
        <v>1.1697501098436895</v>
      </c>
      <c r="G3426">
        <v>0.22620036417241801</v>
      </c>
      <c r="H3426">
        <v>9.1327892917347793</v>
      </c>
      <c r="I3426">
        <v>6.0106304425606598E-2</v>
      </c>
      <c r="J3426" t="s">
        <v>5465</v>
      </c>
      <c r="K3426" t="s">
        <v>5466</v>
      </c>
    </row>
    <row r="3427" spans="1:11">
      <c r="A3427" t="s">
        <v>5467</v>
      </c>
      <c r="B3427">
        <v>121.790995709893</v>
      </c>
      <c r="C3427">
        <v>136.46065086567501</v>
      </c>
      <c r="D3427">
        <v>131.09459053992799</v>
      </c>
      <c r="E3427">
        <v>133.38777178825501</v>
      </c>
      <c r="F3427">
        <f t="shared" si="53"/>
        <v>1.0247578610132884</v>
      </c>
      <c r="G3427">
        <v>3.52830570635803E-2</v>
      </c>
      <c r="H3427">
        <v>7.0924981254599802</v>
      </c>
      <c r="I3427">
        <v>0.82576523676361202</v>
      </c>
      <c r="K3427" t="s">
        <v>23</v>
      </c>
    </row>
    <row r="3428" spans="1:11">
      <c r="A3428" t="s">
        <v>5468</v>
      </c>
      <c r="B3428">
        <v>908.51136459928205</v>
      </c>
      <c r="C3428">
        <v>1104.9540214042299</v>
      </c>
      <c r="D3428">
        <v>579.559140201324</v>
      </c>
      <c r="E3428">
        <v>622.24493332647796</v>
      </c>
      <c r="F3428">
        <f t="shared" si="53"/>
        <v>0.59694026532498812</v>
      </c>
      <c r="G3428">
        <v>-0.74434152391846298</v>
      </c>
      <c r="H3428">
        <v>9.5899942724859297</v>
      </c>
      <c r="I3428" s="4">
        <v>1.5537019815400699E-9</v>
      </c>
      <c r="J3428" t="s">
        <v>5469</v>
      </c>
      <c r="K3428" t="s">
        <v>5470</v>
      </c>
    </row>
    <row r="3429" spans="1:11">
      <c r="A3429" t="s">
        <v>5471</v>
      </c>
      <c r="B3429">
        <v>57.084797408988202</v>
      </c>
      <c r="C3429">
        <v>53.920819622328104</v>
      </c>
      <c r="D3429">
        <v>58.657746552983703</v>
      </c>
      <c r="E3429">
        <v>57.602419658819599</v>
      </c>
      <c r="F3429">
        <f t="shared" si="53"/>
        <v>1.0467606282904252</v>
      </c>
      <c r="G3429">
        <v>6.5931566565480895E-2</v>
      </c>
      <c r="H3429">
        <v>5.9835986851699303</v>
      </c>
      <c r="I3429">
        <v>0.69666235690992695</v>
      </c>
      <c r="J3429" t="s">
        <v>5472</v>
      </c>
      <c r="K3429" t="s">
        <v>5473</v>
      </c>
    </row>
    <row r="3430" spans="1:11">
      <c r="A3430" t="s">
        <v>5474</v>
      </c>
      <c r="B3430">
        <v>56.479123165921997</v>
      </c>
      <c r="C3430">
        <v>51.904480167210899</v>
      </c>
      <c r="D3430">
        <v>62.971763039317302</v>
      </c>
      <c r="E3430">
        <v>60.933643928245303</v>
      </c>
      <c r="F3430">
        <f t="shared" si="53"/>
        <v>1.142238396213537</v>
      </c>
      <c r="G3430">
        <v>0.191863786551423</v>
      </c>
      <c r="H3430">
        <v>5.9416349395769101</v>
      </c>
      <c r="I3430">
        <v>0.18033321347522699</v>
      </c>
      <c r="K3430" t="s">
        <v>5475</v>
      </c>
    </row>
    <row r="3431" spans="1:11">
      <c r="A3431" t="s">
        <v>5476</v>
      </c>
      <c r="B3431">
        <v>30.334185006898199</v>
      </c>
      <c r="C3431">
        <v>29.334486911544001</v>
      </c>
      <c r="D3431">
        <v>42.367505194141899</v>
      </c>
      <c r="E3431">
        <v>42.1261069071126</v>
      </c>
      <c r="F3431">
        <f t="shared" si="53"/>
        <v>1.4153211528070124</v>
      </c>
      <c r="G3431">
        <v>0.50112945446429003</v>
      </c>
      <c r="H3431">
        <v>5.5124660821252798</v>
      </c>
      <c r="I3431">
        <v>1.2657421223027799E-3</v>
      </c>
    </row>
    <row r="3432" spans="1:11">
      <c r="A3432" t="s">
        <v>5477</v>
      </c>
      <c r="B3432">
        <v>36.946128827037398</v>
      </c>
      <c r="C3432">
        <v>34.537943569911</v>
      </c>
      <c r="D3432">
        <v>51.059926472575299</v>
      </c>
      <c r="E3432">
        <v>51.078772131194199</v>
      </c>
      <c r="F3432">
        <f t="shared" si="53"/>
        <v>1.4272986198427049</v>
      </c>
      <c r="G3432">
        <v>0.51328720748022805</v>
      </c>
      <c r="H3432">
        <v>6.3114669252946598</v>
      </c>
      <c r="I3432">
        <v>1.08412325702699E-4</v>
      </c>
      <c r="K3432" t="s">
        <v>23</v>
      </c>
    </row>
    <row r="3433" spans="1:11">
      <c r="A3433" t="s">
        <v>5478</v>
      </c>
      <c r="B3433">
        <v>299.80875031776299</v>
      </c>
      <c r="C3433">
        <v>261.603783499401</v>
      </c>
      <c r="D3433">
        <v>348.59828741806098</v>
      </c>
      <c r="E3433">
        <v>359.42521856991198</v>
      </c>
      <c r="F3433">
        <f t="shared" si="53"/>
        <v>1.2607219178392202</v>
      </c>
      <c r="G3433">
        <v>0.33425009010165402</v>
      </c>
      <c r="H3433">
        <v>9.0927768341427697</v>
      </c>
      <c r="I3433">
        <v>8.8010123072578602E-3</v>
      </c>
      <c r="J3433" t="s">
        <v>5479</v>
      </c>
      <c r="K3433" t="s">
        <v>5480</v>
      </c>
    </row>
    <row r="3434" spans="1:11">
      <c r="A3434" t="s">
        <v>5481</v>
      </c>
      <c r="B3434">
        <v>30.4856035676648</v>
      </c>
      <c r="C3434">
        <v>31.676042407809199</v>
      </c>
      <c r="D3434">
        <v>21.4413058201356</v>
      </c>
      <c r="E3434">
        <v>24.359577470175498</v>
      </c>
      <c r="F3434">
        <f t="shared" si="53"/>
        <v>0.73671117118090057</v>
      </c>
      <c r="G3434">
        <v>-0.44082897567106</v>
      </c>
      <c r="H3434">
        <v>4.7347703240103396</v>
      </c>
      <c r="I3434">
        <v>3.9503485189784403E-3</v>
      </c>
      <c r="J3434" t="s">
        <v>5482</v>
      </c>
      <c r="K3434" t="s">
        <v>5483</v>
      </c>
    </row>
    <row r="3435" spans="1:11">
      <c r="A3435" t="s">
        <v>5484</v>
      </c>
      <c r="B3435">
        <v>116.94560176536299</v>
      </c>
      <c r="C3435">
        <v>121.630799389329</v>
      </c>
      <c r="D3435">
        <v>97.9346130703493</v>
      </c>
      <c r="E3435">
        <v>98.132314936832401</v>
      </c>
      <c r="F3435">
        <f t="shared" si="53"/>
        <v>0.82204637570055494</v>
      </c>
      <c r="G3435">
        <v>-0.28270830912404898</v>
      </c>
      <c r="H3435">
        <v>6.8886263825020002</v>
      </c>
      <c r="I3435">
        <v>1.49060384364009E-2</v>
      </c>
      <c r="K3435" t="s">
        <v>5485</v>
      </c>
    </row>
    <row r="3436" spans="1:11">
      <c r="A3436" t="s">
        <v>5486</v>
      </c>
      <c r="B3436">
        <v>79.090961573726304</v>
      </c>
      <c r="C3436">
        <v>99.841324632416999</v>
      </c>
      <c r="D3436">
        <v>92.075277245627504</v>
      </c>
      <c r="E3436">
        <v>76.340556174339198</v>
      </c>
      <c r="F3436">
        <f t="shared" si="53"/>
        <v>0.94220913348993407</v>
      </c>
      <c r="G3436">
        <v>-8.5880777765027005E-2</v>
      </c>
      <c r="H3436">
        <v>6.5311993584720902</v>
      </c>
      <c r="I3436">
        <v>0.71412405756361996</v>
      </c>
      <c r="K3436" t="s">
        <v>278</v>
      </c>
    </row>
    <row r="3437" spans="1:11">
      <c r="A3437" t="s">
        <v>5487</v>
      </c>
      <c r="B3437">
        <v>7.0661995024388604</v>
      </c>
      <c r="C3437">
        <v>5.7888455324333004</v>
      </c>
      <c r="D3437">
        <v>5.3442293785923702</v>
      </c>
      <c r="E3437">
        <v>6.6624485388514199</v>
      </c>
      <c r="F3437">
        <f t="shared" si="53"/>
        <v>0.92711317597044052</v>
      </c>
      <c r="G3437">
        <v>-0.109182630421765</v>
      </c>
      <c r="H3437">
        <v>2.5396125152702802</v>
      </c>
      <c r="I3437">
        <v>0.72998391066953605</v>
      </c>
      <c r="K3437" t="s">
        <v>23</v>
      </c>
    </row>
    <row r="3438" spans="1:11">
      <c r="A3438" t="s">
        <v>5488</v>
      </c>
      <c r="B3438">
        <v>125.626932582645</v>
      </c>
      <c r="C3438">
        <v>131.582410248456</v>
      </c>
      <c r="D3438">
        <v>116.47844513100701</v>
      </c>
      <c r="E3438">
        <v>130.54235105812</v>
      </c>
      <c r="F3438">
        <f t="shared" si="53"/>
        <v>0.96042860193879254</v>
      </c>
      <c r="G3438">
        <v>-5.8249726657618302E-2</v>
      </c>
      <c r="H3438">
        <v>6.8860884815118197</v>
      </c>
      <c r="I3438">
        <v>0.68830538926064</v>
      </c>
      <c r="K3438" t="s">
        <v>146</v>
      </c>
    </row>
    <row r="3439" spans="1:11">
      <c r="A3439" t="s">
        <v>5489</v>
      </c>
      <c r="B3439">
        <v>143.79715987463101</v>
      </c>
      <c r="C3439">
        <v>162.54297736573901</v>
      </c>
      <c r="D3439">
        <v>183.95738957395699</v>
      </c>
      <c r="E3439">
        <v>190.64318891900899</v>
      </c>
      <c r="F3439">
        <f t="shared" si="53"/>
        <v>1.2233144201455588</v>
      </c>
      <c r="G3439">
        <v>0.29079525757364999</v>
      </c>
      <c r="H3439">
        <v>7.4276391837326301</v>
      </c>
      <c r="I3439">
        <v>4.0171910730005297E-2</v>
      </c>
      <c r="K3439" t="s">
        <v>5490</v>
      </c>
    </row>
    <row r="3440" spans="1:11">
      <c r="A3440" t="s">
        <v>5491</v>
      </c>
      <c r="B3440">
        <v>15.898948880487399</v>
      </c>
      <c r="C3440">
        <v>19.3828760524171</v>
      </c>
      <c r="D3440">
        <v>20.411092927876901</v>
      </c>
      <c r="E3440">
        <v>22.3469628073975</v>
      </c>
      <c r="F3440">
        <f t="shared" si="53"/>
        <v>1.2157762092161748</v>
      </c>
      <c r="G3440">
        <v>0.281877692953235</v>
      </c>
      <c r="H3440">
        <v>4.3699649413533397</v>
      </c>
      <c r="I3440">
        <v>0.136834964626948</v>
      </c>
      <c r="J3440" t="s">
        <v>5492</v>
      </c>
      <c r="K3440" t="s">
        <v>2264</v>
      </c>
    </row>
    <row r="3441" spans="1:11">
      <c r="A3441" t="s">
        <v>5493</v>
      </c>
      <c r="B3441">
        <v>45.627459644319501</v>
      </c>
      <c r="C3441">
        <v>46.961196341762303</v>
      </c>
      <c r="D3441">
        <v>40.500244326922903</v>
      </c>
      <c r="E3441">
        <v>34.353250278452599</v>
      </c>
      <c r="F3441">
        <f t="shared" si="53"/>
        <v>0.80927614123212588</v>
      </c>
      <c r="G3441">
        <v>-0.30529603177533798</v>
      </c>
      <c r="H3441">
        <v>5.2970093247814702</v>
      </c>
      <c r="I3441">
        <v>4.9971036013404899E-2</v>
      </c>
      <c r="K3441" t="s">
        <v>378</v>
      </c>
    </row>
    <row r="3442" spans="1:11">
      <c r="A3442" t="s">
        <v>5494</v>
      </c>
      <c r="B3442">
        <v>285.22209563058601</v>
      </c>
      <c r="C3442">
        <v>269.7341845281</v>
      </c>
      <c r="D3442">
        <v>219.43534605111799</v>
      </c>
      <c r="E3442">
        <v>251.576832847254</v>
      </c>
      <c r="F3442">
        <f t="shared" si="53"/>
        <v>0.84852612388439108</v>
      </c>
      <c r="G3442">
        <v>-0.23696901765532899</v>
      </c>
      <c r="H3442">
        <v>8.0608893368239194</v>
      </c>
      <c r="I3442">
        <v>7.9892742149056395E-2</v>
      </c>
      <c r="K3442" t="s">
        <v>5495</v>
      </c>
    </row>
    <row r="3443" spans="1:11">
      <c r="A3443" t="s">
        <v>5496</v>
      </c>
      <c r="B3443">
        <v>65.412818251148295</v>
      </c>
      <c r="C3443">
        <v>63.677300856766301</v>
      </c>
      <c r="D3443">
        <v>69.990088367830197</v>
      </c>
      <c r="E3443">
        <v>55.4510039848155</v>
      </c>
      <c r="F3443">
        <f t="shared" si="53"/>
        <v>0.97211661927479032</v>
      </c>
      <c r="G3443">
        <v>-4.0798698795760903E-2</v>
      </c>
      <c r="H3443">
        <v>6.0700821726827803</v>
      </c>
      <c r="I3443">
        <v>0.84314548170906101</v>
      </c>
      <c r="K3443" t="s">
        <v>5497</v>
      </c>
    </row>
    <row r="3444" spans="1:11">
      <c r="A3444" t="s">
        <v>5498</v>
      </c>
      <c r="B3444">
        <v>140.86973436647801</v>
      </c>
      <c r="C3444">
        <v>137.89160144672601</v>
      </c>
      <c r="D3444">
        <v>129.227329672709</v>
      </c>
      <c r="E3444">
        <v>117.703257519708</v>
      </c>
      <c r="F3444">
        <f t="shared" si="53"/>
        <v>0.88589345521310303</v>
      </c>
      <c r="G3444">
        <v>-0.174794895970079</v>
      </c>
      <c r="H3444">
        <v>7.0827106468115204</v>
      </c>
      <c r="I3444">
        <v>0.15115516251653499</v>
      </c>
      <c r="K3444" t="s">
        <v>1427</v>
      </c>
    </row>
    <row r="3445" spans="1:11">
      <c r="A3445" t="s">
        <v>5499</v>
      </c>
      <c r="B3445">
        <v>344.27533432953902</v>
      </c>
      <c r="C3445">
        <v>372.11219428147098</v>
      </c>
      <c r="D3445">
        <v>325.16094411917402</v>
      </c>
      <c r="E3445">
        <v>307.23603834890901</v>
      </c>
      <c r="F3445">
        <f t="shared" si="53"/>
        <v>0.8829311450594336</v>
      </c>
      <c r="G3445">
        <v>-0.17962716047291399</v>
      </c>
      <c r="H3445">
        <v>8.4792272361796694</v>
      </c>
      <c r="I3445">
        <v>0.18128068051388199</v>
      </c>
      <c r="J3445" t="s">
        <v>5500</v>
      </c>
      <c r="K3445" t="s">
        <v>5501</v>
      </c>
    </row>
    <row r="3446" spans="1:11">
      <c r="A3446" t="s">
        <v>5502</v>
      </c>
      <c r="B3446">
        <v>465.10734582124297</v>
      </c>
      <c r="C3446">
        <v>491.01117892515703</v>
      </c>
      <c r="D3446">
        <v>442.28327230784299</v>
      </c>
      <c r="E3446">
        <v>439.791004069807</v>
      </c>
      <c r="F3446">
        <f t="shared" si="53"/>
        <v>0.92265192444539446</v>
      </c>
      <c r="G3446">
        <v>-0.11614160908261199</v>
      </c>
      <c r="H3446">
        <v>8.9731733432685292</v>
      </c>
      <c r="I3446">
        <v>0.36132538476042397</v>
      </c>
      <c r="J3446" t="s">
        <v>5503</v>
      </c>
      <c r="K3446" t="s">
        <v>5504</v>
      </c>
    </row>
    <row r="3447" spans="1:11">
      <c r="A3447" t="s">
        <v>5505</v>
      </c>
      <c r="B3447">
        <v>194.37095917065699</v>
      </c>
      <c r="C3447">
        <v>195.51988393814</v>
      </c>
      <c r="D3447">
        <v>115.512620544515</v>
      </c>
      <c r="E3447">
        <v>183.00913330157499</v>
      </c>
      <c r="F3447">
        <f t="shared" si="53"/>
        <v>0.76542236124596497</v>
      </c>
      <c r="G3447">
        <v>-0.38567204600085903</v>
      </c>
      <c r="H3447">
        <v>7.4722075439855304</v>
      </c>
      <c r="I3447">
        <v>4.13775238276122E-2</v>
      </c>
    </row>
    <row r="3448" spans="1:11">
      <c r="A3448" t="s">
        <v>5506</v>
      </c>
      <c r="B3448">
        <v>105.69015541505</v>
      </c>
      <c r="C3448">
        <v>111.93936136312</v>
      </c>
      <c r="D3448">
        <v>105.46804484499199</v>
      </c>
      <c r="E3448">
        <v>89.318450723976895</v>
      </c>
      <c r="F3448">
        <f t="shared" si="53"/>
        <v>0.89566529474879275</v>
      </c>
      <c r="G3448">
        <v>-0.15896838918841999</v>
      </c>
      <c r="H3448">
        <v>6.7201463457678097</v>
      </c>
      <c r="I3448">
        <v>0.27356336438478701</v>
      </c>
      <c r="K3448" t="s">
        <v>5507</v>
      </c>
    </row>
    <row r="3449" spans="1:11">
      <c r="A3449" t="s">
        <v>5508</v>
      </c>
      <c r="B3449">
        <v>126.686862508011</v>
      </c>
      <c r="C3449">
        <v>130.60676212501201</v>
      </c>
      <c r="D3449">
        <v>140.30211826449101</v>
      </c>
      <c r="E3449">
        <v>118.60546409267801</v>
      </c>
      <c r="F3449">
        <f t="shared" si="53"/>
        <v>1.0067646373079051</v>
      </c>
      <c r="G3449">
        <v>9.7264477175038402E-3</v>
      </c>
      <c r="H3449">
        <v>7.0181284173474596</v>
      </c>
      <c r="I3449">
        <v>0.95798635358810402</v>
      </c>
      <c r="K3449" t="s">
        <v>2149</v>
      </c>
    </row>
    <row r="3450" spans="1:11">
      <c r="A3450" t="s">
        <v>5509</v>
      </c>
      <c r="B3450">
        <v>144.453306971286</v>
      </c>
      <c r="C3450">
        <v>188.56026065757499</v>
      </c>
      <c r="D3450">
        <v>193.615635438883</v>
      </c>
      <c r="E3450">
        <v>171.83565189787601</v>
      </c>
      <c r="F3450">
        <f t="shared" si="53"/>
        <v>1.0981404302115116</v>
      </c>
      <c r="G3450">
        <v>0.135062557999825</v>
      </c>
      <c r="H3450">
        <v>7.3918545756931104</v>
      </c>
      <c r="I3450">
        <v>0.503721293254492</v>
      </c>
      <c r="J3450" t="s">
        <v>5510</v>
      </c>
      <c r="K3450" t="s">
        <v>5511</v>
      </c>
    </row>
    <row r="3451" spans="1:11">
      <c r="A3451" t="s">
        <v>5512</v>
      </c>
      <c r="B3451">
        <v>43.4066540864101</v>
      </c>
      <c r="C3451">
        <v>53.400473956491403</v>
      </c>
      <c r="D3451">
        <v>49.321442216888599</v>
      </c>
      <c r="E3451">
        <v>47.053542805638202</v>
      </c>
      <c r="F3451">
        <f t="shared" si="53"/>
        <v>0.99721165124468514</v>
      </c>
      <c r="G3451">
        <v>-4.02835576560087E-3</v>
      </c>
      <c r="H3451">
        <v>5.6417307348010803</v>
      </c>
      <c r="I3451">
        <v>0.98696000795050698</v>
      </c>
      <c r="J3451" t="s">
        <v>5513</v>
      </c>
      <c r="K3451" t="s">
        <v>5514</v>
      </c>
    </row>
    <row r="3452" spans="1:11">
      <c r="A3452" t="s">
        <v>5515</v>
      </c>
      <c r="B3452">
        <v>102.35894707818601</v>
      </c>
      <c r="C3452">
        <v>98.605503676054894</v>
      </c>
      <c r="D3452">
        <v>89.2421917919159</v>
      </c>
      <c r="E3452">
        <v>75.577150612595801</v>
      </c>
      <c r="F3452">
        <f t="shared" si="53"/>
        <v>0.82030725830817386</v>
      </c>
      <c r="G3452">
        <v>-0.28576370099989101</v>
      </c>
      <c r="H3452">
        <v>6.4539756397102899</v>
      </c>
      <c r="I3452">
        <v>3.2470905437992699E-2</v>
      </c>
      <c r="J3452" t="s">
        <v>5516</v>
      </c>
      <c r="K3452" t="s">
        <v>5517</v>
      </c>
    </row>
    <row r="3453" spans="1:11">
      <c r="A3453" t="s">
        <v>5518</v>
      </c>
      <c r="B3453">
        <v>125.677405436234</v>
      </c>
      <c r="C3453">
        <v>102.57313937806001</v>
      </c>
      <c r="D3453">
        <v>138.17730417420699</v>
      </c>
      <c r="E3453">
        <v>127.90513184482499</v>
      </c>
      <c r="F3453">
        <f t="shared" si="53"/>
        <v>1.1646507229904648</v>
      </c>
      <c r="G3453">
        <v>0.21989735765941801</v>
      </c>
      <c r="H3453">
        <v>6.9542746014921697</v>
      </c>
      <c r="I3453">
        <v>0.122636714567607</v>
      </c>
      <c r="K3453" t="s">
        <v>5519</v>
      </c>
    </row>
    <row r="3454" spans="1:11">
      <c r="A3454" t="s">
        <v>5520</v>
      </c>
      <c r="B3454">
        <v>481.965278919919</v>
      </c>
      <c r="C3454">
        <v>402.42232931645901</v>
      </c>
      <c r="D3454">
        <v>327.73647634982098</v>
      </c>
      <c r="E3454">
        <v>350.81955587389501</v>
      </c>
      <c r="F3454">
        <f t="shared" si="53"/>
        <v>0.76705188035666394</v>
      </c>
      <c r="G3454">
        <v>-0.38260393567020201</v>
      </c>
      <c r="H3454">
        <v>8.5388423885348903</v>
      </c>
      <c r="I3454">
        <v>4.0652506784091399E-3</v>
      </c>
      <c r="K3454" t="s">
        <v>23</v>
      </c>
    </row>
    <row r="3455" spans="1:11">
      <c r="A3455" t="s">
        <v>5521</v>
      </c>
      <c r="B3455">
        <v>50.472853588848999</v>
      </c>
      <c r="C3455">
        <v>48.392146922813197</v>
      </c>
      <c r="D3455">
        <v>37.924712096275996</v>
      </c>
      <c r="E3455">
        <v>54.409996400619903</v>
      </c>
      <c r="F3455">
        <f t="shared" si="53"/>
        <v>0.93289094626358982</v>
      </c>
      <c r="G3455">
        <v>-0.10021965312465</v>
      </c>
      <c r="H3455">
        <v>6.2584867354845297</v>
      </c>
      <c r="I3455">
        <v>0.65347822424551705</v>
      </c>
      <c r="K3455" t="s">
        <v>101</v>
      </c>
    </row>
    <row r="3456" spans="1:11">
      <c r="A3456" t="s">
        <v>5522</v>
      </c>
      <c r="B3456">
        <v>15.141856076654699</v>
      </c>
      <c r="C3456">
        <v>14.3745490187389</v>
      </c>
      <c r="D3456">
        <v>14.036650657025699</v>
      </c>
      <c r="E3456">
        <v>18.529934998680499</v>
      </c>
      <c r="F3456">
        <f t="shared" si="53"/>
        <v>1.1009573736652527</v>
      </c>
      <c r="G3456">
        <v>0.13875861241523599</v>
      </c>
      <c r="H3456">
        <v>5.0387105849843898</v>
      </c>
      <c r="I3456">
        <v>0.60080056612121602</v>
      </c>
    </row>
    <row r="3457" spans="1:11">
      <c r="A3457" t="s">
        <v>5523</v>
      </c>
      <c r="B3457">
        <v>155.05260622494399</v>
      </c>
      <c r="C3457">
        <v>167.09600194181101</v>
      </c>
      <c r="D3457">
        <v>190.33183184480799</v>
      </c>
      <c r="E3457">
        <v>230.06267610721301</v>
      </c>
      <c r="F3457">
        <f t="shared" si="53"/>
        <v>1.3050744875768092</v>
      </c>
      <c r="G3457">
        <v>0.38413215146249502</v>
      </c>
      <c r="H3457">
        <v>7.2728524381259998</v>
      </c>
      <c r="I3457">
        <v>3.49396061133086E-3</v>
      </c>
      <c r="K3457" t="s">
        <v>5524</v>
      </c>
    </row>
    <row r="3458" spans="1:11">
      <c r="A3458" t="s">
        <v>5525</v>
      </c>
      <c r="B3458">
        <v>79.292852988081705</v>
      </c>
      <c r="C3458">
        <v>81.1739238705254</v>
      </c>
      <c r="D3458">
        <v>114.997514098385</v>
      </c>
      <c r="E3458">
        <v>121.03448178913401</v>
      </c>
      <c r="F3458">
        <f t="shared" si="53"/>
        <v>1.4709974024686727</v>
      </c>
      <c r="G3458">
        <v>0.55679469904082401</v>
      </c>
      <c r="H3458">
        <v>6.5229112427815998</v>
      </c>
      <c r="I3458" s="4">
        <v>2.5633839471163499E-6</v>
      </c>
      <c r="J3458" t="s">
        <v>5526</v>
      </c>
      <c r="K3458" t="s">
        <v>5527</v>
      </c>
    </row>
    <row r="3459" spans="1:11">
      <c r="A3459" t="s">
        <v>5528</v>
      </c>
      <c r="B3459">
        <v>17.059824513031</v>
      </c>
      <c r="C3459">
        <v>15.090024309264299</v>
      </c>
      <c r="D3459">
        <v>22.0851888777974</v>
      </c>
      <c r="E3459">
        <v>17.766529436937098</v>
      </c>
      <c r="F3459">
        <f t="shared" ref="F3459:F3522" si="54">2^G3459</f>
        <v>1.2380984118037237</v>
      </c>
      <c r="G3459">
        <v>0.30812599353310599</v>
      </c>
      <c r="H3459">
        <v>4.1166481664877104</v>
      </c>
      <c r="I3459">
        <v>0.13035080737324301</v>
      </c>
      <c r="J3459" t="s">
        <v>5529</v>
      </c>
      <c r="K3459" t="s">
        <v>5530</v>
      </c>
    </row>
    <row r="3460" spans="1:11">
      <c r="A3460" t="s">
        <v>5531</v>
      </c>
      <c r="B3460">
        <v>36.491873144737802</v>
      </c>
      <c r="C3460">
        <v>41.562610058706497</v>
      </c>
      <c r="D3460">
        <v>40.950962467286097</v>
      </c>
      <c r="E3460">
        <v>38.031477075943499</v>
      </c>
      <c r="F3460">
        <f t="shared" si="54"/>
        <v>1.0138079440895</v>
      </c>
      <c r="G3460">
        <v>1.9784373886764801E-2</v>
      </c>
      <c r="H3460">
        <v>5.2689805600922197</v>
      </c>
      <c r="I3460">
        <v>0.92797847436256897</v>
      </c>
      <c r="J3460" t="s">
        <v>5532</v>
      </c>
      <c r="K3460" t="s">
        <v>5533</v>
      </c>
    </row>
    <row r="3461" spans="1:11">
      <c r="A3461" t="s">
        <v>5534</v>
      </c>
      <c r="B3461">
        <v>76.415900333517399</v>
      </c>
      <c r="C3461">
        <v>67.384763725852807</v>
      </c>
      <c r="D3461">
        <v>72.887562127308001</v>
      </c>
      <c r="E3461">
        <v>71.898923815104894</v>
      </c>
      <c r="F3461">
        <f t="shared" si="54"/>
        <v>1.0060613773709175</v>
      </c>
      <c r="G3461">
        <v>8.7183231628391797E-3</v>
      </c>
      <c r="H3461">
        <v>6.2001194421681403</v>
      </c>
      <c r="I3461">
        <v>0.96930501824258497</v>
      </c>
      <c r="J3461" t="s">
        <v>5535</v>
      </c>
      <c r="K3461" t="s">
        <v>5536</v>
      </c>
    </row>
    <row r="3462" spans="1:11">
      <c r="A3462" t="s">
        <v>5537</v>
      </c>
      <c r="B3462">
        <v>151.31761505936899</v>
      </c>
      <c r="C3462">
        <v>196.69066168627299</v>
      </c>
      <c r="D3462">
        <v>182.60523515286701</v>
      </c>
      <c r="E3462">
        <v>168.78202965090301</v>
      </c>
      <c r="F3462">
        <f t="shared" si="54"/>
        <v>1.010329764268791</v>
      </c>
      <c r="G3462">
        <v>1.4826254983259299E-2</v>
      </c>
      <c r="H3462">
        <v>7.4311981211113496</v>
      </c>
      <c r="I3462">
        <v>0.95299870861884595</v>
      </c>
      <c r="J3462" t="s">
        <v>5538</v>
      </c>
      <c r="K3462" t="s">
        <v>5539</v>
      </c>
    </row>
    <row r="3463" spans="1:11">
      <c r="A3463" t="s">
        <v>5540</v>
      </c>
      <c r="B3463">
        <v>106.59866677964899</v>
      </c>
      <c r="C3463">
        <v>112.264577404268</v>
      </c>
      <c r="D3463">
        <v>114.86873748685299</v>
      </c>
      <c r="E3463">
        <v>104.23955943078001</v>
      </c>
      <c r="F3463">
        <f t="shared" si="54"/>
        <v>1.0016838437855931</v>
      </c>
      <c r="G3463">
        <v>2.4272301139526102E-3</v>
      </c>
      <c r="H3463">
        <v>6.7708632908312598</v>
      </c>
      <c r="I3463">
        <v>0.98824916447904398</v>
      </c>
      <c r="J3463" t="s">
        <v>5541</v>
      </c>
      <c r="K3463" t="s">
        <v>5542</v>
      </c>
    </row>
    <row r="3464" spans="1:11">
      <c r="A3464" t="s">
        <v>5543</v>
      </c>
      <c r="B3464">
        <v>84.7439211756774</v>
      </c>
      <c r="C3464">
        <v>79.222627623637706</v>
      </c>
      <c r="D3464">
        <v>71.213466177387502</v>
      </c>
      <c r="E3464">
        <v>66.763286399740295</v>
      </c>
      <c r="F3464">
        <f t="shared" si="54"/>
        <v>0.84122879585200883</v>
      </c>
      <c r="G3464">
        <v>-0.249429859508767</v>
      </c>
      <c r="H3464">
        <v>6.1925581421888403</v>
      </c>
      <c r="I3464">
        <v>6.4469294457383003E-2</v>
      </c>
      <c r="K3464" t="s">
        <v>5544</v>
      </c>
    </row>
    <row r="3465" spans="1:11">
      <c r="A3465" t="s">
        <v>5545</v>
      </c>
      <c r="B3465">
        <v>17.867390170452499</v>
      </c>
      <c r="C3465">
        <v>16.976277347922402</v>
      </c>
      <c r="D3465">
        <v>14.551757103155101</v>
      </c>
      <c r="E3465">
        <v>15.615113762932999</v>
      </c>
      <c r="F3465">
        <f t="shared" si="54"/>
        <v>0.86440802160795127</v>
      </c>
      <c r="G3465">
        <v>-0.21021563458222101</v>
      </c>
      <c r="H3465">
        <v>4.0537483166338601</v>
      </c>
      <c r="I3465">
        <v>0.27257733754164998</v>
      </c>
      <c r="K3465" t="s">
        <v>410</v>
      </c>
    </row>
    <row r="3466" spans="1:11">
      <c r="A3466" t="s">
        <v>5546</v>
      </c>
      <c r="B3466">
        <v>24.075551161880998</v>
      </c>
      <c r="C3466">
        <v>24.651375919013699</v>
      </c>
      <c r="D3466">
        <v>18.543832060657898</v>
      </c>
      <c r="E3466">
        <v>20.126146627780301</v>
      </c>
      <c r="F3466">
        <f t="shared" si="54"/>
        <v>0.79356042566496565</v>
      </c>
      <c r="G3466">
        <v>-0.333588013618836</v>
      </c>
      <c r="H3466">
        <v>4.5025536811341302</v>
      </c>
      <c r="I3466">
        <v>4.4011480456201402E-2</v>
      </c>
      <c r="K3466" t="s">
        <v>276</v>
      </c>
    </row>
    <row r="3467" spans="1:11">
      <c r="A3467" t="s">
        <v>5547</v>
      </c>
      <c r="B3467">
        <v>123.809909853447</v>
      </c>
      <c r="C3467">
        <v>120.785237682344</v>
      </c>
      <c r="D3467">
        <v>101.218416664424</v>
      </c>
      <c r="E3467">
        <v>105.349967520588</v>
      </c>
      <c r="F3467">
        <f t="shared" si="54"/>
        <v>0.84431470562213617</v>
      </c>
      <c r="G3467">
        <v>-0.24414725280973201</v>
      </c>
      <c r="H3467">
        <v>6.7256662124461304</v>
      </c>
      <c r="I3467">
        <v>3.9158598879581903E-2</v>
      </c>
      <c r="J3467" t="s">
        <v>5548</v>
      </c>
      <c r="K3467" t="s">
        <v>5549</v>
      </c>
    </row>
    <row r="3468" spans="1:11">
      <c r="A3468" t="s">
        <v>5550</v>
      </c>
      <c r="B3468">
        <v>40.731592846201103</v>
      </c>
      <c r="C3468">
        <v>38.505579271915899</v>
      </c>
      <c r="D3468">
        <v>35.864286311758399</v>
      </c>
      <c r="E3468">
        <v>32.132434098835503</v>
      </c>
      <c r="F3468">
        <f t="shared" si="54"/>
        <v>0.85798973394739519</v>
      </c>
      <c r="G3468">
        <v>-0.220967709250874</v>
      </c>
      <c r="H3468">
        <v>5.2115894625911103</v>
      </c>
      <c r="I3468">
        <v>0.147581654754008</v>
      </c>
      <c r="J3468" t="s">
        <v>5551</v>
      </c>
      <c r="K3468" t="s">
        <v>5178</v>
      </c>
    </row>
    <row r="3469" spans="1:11">
      <c r="A3469" t="s">
        <v>5552</v>
      </c>
      <c r="B3469">
        <v>25.7916281839018</v>
      </c>
      <c r="C3469">
        <v>18.667400761891599</v>
      </c>
      <c r="D3469">
        <v>13.714709128194899</v>
      </c>
      <c r="E3469">
        <v>14.2271036506723</v>
      </c>
      <c r="F3469">
        <f t="shared" si="54"/>
        <v>0.62593375824381015</v>
      </c>
      <c r="G3469">
        <v>-0.67591810819244602</v>
      </c>
      <c r="H3469">
        <v>4.2110793673682396</v>
      </c>
      <c r="I3469">
        <v>5.10888655296609E-4</v>
      </c>
      <c r="K3469" t="s">
        <v>5175</v>
      </c>
    </row>
    <row r="3470" spans="1:11">
      <c r="A3470" t="s">
        <v>5553</v>
      </c>
      <c r="B3470">
        <v>68.643080880834603</v>
      </c>
      <c r="C3470">
        <v>64.067560106143802</v>
      </c>
      <c r="D3470">
        <v>57.885086883789597</v>
      </c>
      <c r="E3470">
        <v>62.321654040505997</v>
      </c>
      <c r="F3470">
        <f t="shared" si="54"/>
        <v>0.90502922638799632</v>
      </c>
      <c r="G3470">
        <v>-0.14396371254323401</v>
      </c>
      <c r="H3470">
        <v>6.0949100218016001</v>
      </c>
      <c r="I3470">
        <v>0.35336579431853099</v>
      </c>
      <c r="J3470" t="s">
        <v>5554</v>
      </c>
      <c r="K3470" t="s">
        <v>5555</v>
      </c>
    </row>
    <row r="3471" spans="1:11">
      <c r="A3471" t="s">
        <v>5556</v>
      </c>
      <c r="B3471">
        <v>9.8422064498255502</v>
      </c>
      <c r="C3471">
        <v>7.8702281957800997</v>
      </c>
      <c r="D3471">
        <v>6.2456656593187896</v>
      </c>
      <c r="E3471">
        <v>7.0788515725296399</v>
      </c>
      <c r="F3471">
        <f t="shared" si="54"/>
        <v>0.74741443258661422</v>
      </c>
      <c r="G3471">
        <v>-0.42001967243161697</v>
      </c>
      <c r="H3471">
        <v>2.9611073594861299</v>
      </c>
      <c r="I3471">
        <v>7.8873078563976004E-2</v>
      </c>
    </row>
    <row r="3472" spans="1:11">
      <c r="A3472" t="s">
        <v>5557</v>
      </c>
      <c r="B3472">
        <v>151.67092503449101</v>
      </c>
      <c r="C3472">
        <v>132.55805837189999</v>
      </c>
      <c r="D3472">
        <v>151.24813024474099</v>
      </c>
      <c r="E3472">
        <v>153.44451791042201</v>
      </c>
      <c r="F3472">
        <f t="shared" si="54"/>
        <v>1.0712582592512023</v>
      </c>
      <c r="G3472">
        <v>9.9306327357441201E-2</v>
      </c>
      <c r="H3472">
        <v>7.1763432750655403</v>
      </c>
      <c r="I3472">
        <v>0.49803299451883298</v>
      </c>
      <c r="K3472" t="s">
        <v>23</v>
      </c>
    </row>
    <row r="3473" spans="1:11">
      <c r="A3473" t="s">
        <v>5558</v>
      </c>
      <c r="B3473">
        <v>43.810436915120903</v>
      </c>
      <c r="C3473">
        <v>42.863474223298198</v>
      </c>
      <c r="D3473">
        <v>29.103514206310201</v>
      </c>
      <c r="E3473">
        <v>36.1576634243916</v>
      </c>
      <c r="F3473">
        <f t="shared" si="54"/>
        <v>0.75207011880355423</v>
      </c>
      <c r="G3473">
        <v>-0.411060917912354</v>
      </c>
      <c r="H3473">
        <v>5.2269538274671401</v>
      </c>
      <c r="I3473">
        <v>6.6843503910086104E-3</v>
      </c>
      <c r="K3473" t="s">
        <v>23</v>
      </c>
    </row>
    <row r="3474" spans="1:11">
      <c r="A3474" t="s">
        <v>5559</v>
      </c>
      <c r="B3474">
        <v>28.163852302577698</v>
      </c>
      <c r="C3474">
        <v>27.9035363304931</v>
      </c>
      <c r="D3474">
        <v>25.819710612235401</v>
      </c>
      <c r="E3474">
        <v>23.526771402819101</v>
      </c>
      <c r="F3474">
        <f t="shared" si="54"/>
        <v>0.88049340870809156</v>
      </c>
      <c r="G3474">
        <v>-0.18361589067158501</v>
      </c>
      <c r="H3474">
        <v>4.6622886246638098</v>
      </c>
      <c r="I3474">
        <v>0.30337218110221398</v>
      </c>
      <c r="K3474" t="s">
        <v>1380</v>
      </c>
    </row>
    <row r="3475" spans="1:11">
      <c r="A3475" t="s">
        <v>5560</v>
      </c>
      <c r="B3475">
        <v>112.049734967245</v>
      </c>
      <c r="C3475">
        <v>149.27416288690401</v>
      </c>
      <c r="D3475">
        <v>168.82613771890601</v>
      </c>
      <c r="E3475">
        <v>156.35933914616899</v>
      </c>
      <c r="F3475">
        <f t="shared" si="54"/>
        <v>1.2452008090914684</v>
      </c>
      <c r="G3475">
        <v>0.31637841933690802</v>
      </c>
      <c r="H3475">
        <v>7.1257458444749897</v>
      </c>
      <c r="I3475">
        <v>0.122321531860592</v>
      </c>
      <c r="K3475" t="s">
        <v>5561</v>
      </c>
    </row>
    <row r="3476" spans="1:11">
      <c r="A3476" t="s">
        <v>5562</v>
      </c>
      <c r="B3476">
        <v>161.311240069961</v>
      </c>
      <c r="C3476">
        <v>162.93323661511701</v>
      </c>
      <c r="D3476">
        <v>108.043577075638</v>
      </c>
      <c r="E3476">
        <v>121.381484317199</v>
      </c>
      <c r="F3476">
        <f t="shared" si="54"/>
        <v>0.70744092780175316</v>
      </c>
      <c r="G3476">
        <v>-0.49931840874564998</v>
      </c>
      <c r="H3476">
        <v>7.2164127667414402</v>
      </c>
      <c r="I3476" s="4">
        <v>1.31842304695387E-5</v>
      </c>
      <c r="K3476" t="s">
        <v>2827</v>
      </c>
    </row>
    <row r="3477" spans="1:11">
      <c r="A3477" t="s">
        <v>5563</v>
      </c>
      <c r="B3477">
        <v>94.434709064736396</v>
      </c>
      <c r="C3477">
        <v>107.25625037059</v>
      </c>
      <c r="D3477">
        <v>76.622083861746006</v>
      </c>
      <c r="E3477">
        <v>62.738057074184198</v>
      </c>
      <c r="F3477">
        <f t="shared" si="54"/>
        <v>0.69176592856881469</v>
      </c>
      <c r="G3477">
        <v>-0.53164413624343498</v>
      </c>
      <c r="H3477">
        <v>6.52624421364761</v>
      </c>
      <c r="I3477">
        <v>1.2664627224544299E-4</v>
      </c>
      <c r="K3477" t="s">
        <v>4814</v>
      </c>
    </row>
    <row r="3478" spans="1:11">
      <c r="A3478" t="s">
        <v>5564</v>
      </c>
      <c r="B3478">
        <v>82.876425592890001</v>
      </c>
      <c r="C3478">
        <v>99.711238215957806</v>
      </c>
      <c r="D3478">
        <v>67.350167831417096</v>
      </c>
      <c r="E3478">
        <v>77.4509642641478</v>
      </c>
      <c r="F3478">
        <f t="shared" si="54"/>
        <v>0.79355249514384196</v>
      </c>
      <c r="G3478">
        <v>-0.33360243140013801</v>
      </c>
      <c r="H3478">
        <v>6.3280721612214998</v>
      </c>
      <c r="I3478">
        <v>3.7308005022481501E-2</v>
      </c>
      <c r="K3478" t="s">
        <v>85</v>
      </c>
    </row>
    <row r="3479" spans="1:11">
      <c r="A3479" t="s">
        <v>5565</v>
      </c>
      <c r="B3479">
        <v>18.6244829742853</v>
      </c>
      <c r="C3479">
        <v>24.911548751932099</v>
      </c>
      <c r="D3479">
        <v>25.1114392488075</v>
      </c>
      <c r="E3479">
        <v>19.2933405604239</v>
      </c>
      <c r="F3479">
        <f t="shared" si="54"/>
        <v>1.022751052631895</v>
      </c>
      <c r="G3479">
        <v>3.2455022071751001E-2</v>
      </c>
      <c r="H3479">
        <v>4.5256050441821101</v>
      </c>
      <c r="I3479">
        <v>0.93024215648373398</v>
      </c>
      <c r="J3479" t="s">
        <v>5566</v>
      </c>
      <c r="K3479" t="s">
        <v>5567</v>
      </c>
    </row>
    <row r="3480" spans="1:11">
      <c r="A3480" t="s">
        <v>5568</v>
      </c>
      <c r="B3480">
        <v>2.32175126508705</v>
      </c>
      <c r="C3480">
        <v>3.31720361970897</v>
      </c>
      <c r="D3480">
        <v>3.4769685113733502</v>
      </c>
      <c r="E3480">
        <v>2.2902166852301802</v>
      </c>
      <c r="F3480">
        <f t="shared" si="54"/>
        <v>1.0397523682060774</v>
      </c>
      <c r="G3480">
        <v>5.6239970961929897E-2</v>
      </c>
      <c r="H3480">
        <v>1.7097339649916801</v>
      </c>
      <c r="I3480">
        <v>0.90544954153899104</v>
      </c>
    </row>
    <row r="3481" spans="1:11">
      <c r="A3481" t="s">
        <v>5569</v>
      </c>
      <c r="B3481">
        <v>10.9021363751914</v>
      </c>
      <c r="C3481">
        <v>13.8542033529022</v>
      </c>
      <c r="D3481">
        <v>13.006437764767</v>
      </c>
      <c r="E3481">
        <v>14.2271036506723</v>
      </c>
      <c r="F3481">
        <f t="shared" si="54"/>
        <v>1.1052006037359599</v>
      </c>
      <c r="G3481">
        <v>0.144308255361701</v>
      </c>
      <c r="H3481">
        <v>3.9358097548940298</v>
      </c>
      <c r="I3481">
        <v>0.542977981940444</v>
      </c>
      <c r="K3481" t="s">
        <v>23</v>
      </c>
    </row>
    <row r="3482" spans="1:11">
      <c r="A3482" t="s">
        <v>5570</v>
      </c>
      <c r="B3482">
        <v>2.9274255081532399</v>
      </c>
      <c r="C3482">
        <v>3.31720361970897</v>
      </c>
      <c r="D3482">
        <v>3.79891004020421</v>
      </c>
      <c r="E3482">
        <v>4.3722318536212503</v>
      </c>
      <c r="F3482">
        <f t="shared" si="54"/>
        <v>1.3120004952804276</v>
      </c>
      <c r="G3482">
        <v>0.39176826457374198</v>
      </c>
      <c r="H3482">
        <v>1.7268112670634701</v>
      </c>
      <c r="I3482">
        <v>0.222812800688172</v>
      </c>
    </row>
    <row r="3483" spans="1:11">
      <c r="A3483" t="s">
        <v>5571</v>
      </c>
      <c r="B3483">
        <v>185.03348125671999</v>
      </c>
      <c r="C3483">
        <v>189.015563115182</v>
      </c>
      <c r="D3483">
        <v>250.98561587654299</v>
      </c>
      <c r="E3483">
        <v>211.11633807485401</v>
      </c>
      <c r="F3483">
        <f t="shared" si="54"/>
        <v>1.2356447943834086</v>
      </c>
      <c r="G3483">
        <v>0.30526407735967798</v>
      </c>
      <c r="H3483">
        <v>7.84317844481156</v>
      </c>
      <c r="I3483">
        <v>3.2281645664043498E-2</v>
      </c>
      <c r="K3483" t="s">
        <v>5572</v>
      </c>
    </row>
    <row r="3484" spans="1:11">
      <c r="A3484" t="s">
        <v>5573</v>
      </c>
      <c r="B3484">
        <v>51.330892099859398</v>
      </c>
      <c r="C3484">
        <v>53.790733205869003</v>
      </c>
      <c r="D3484">
        <v>37.023275815549503</v>
      </c>
      <c r="E3484">
        <v>41.917905390273503</v>
      </c>
      <c r="F3484">
        <f t="shared" si="54"/>
        <v>0.75094499479828913</v>
      </c>
      <c r="G3484">
        <v>-0.41322085777096301</v>
      </c>
      <c r="H3484">
        <v>5.7287456673772104</v>
      </c>
      <c r="I3484">
        <v>2.6293175675942602E-3</v>
      </c>
      <c r="K3484" t="s">
        <v>23</v>
      </c>
    </row>
    <row r="3485" spans="1:11">
      <c r="A3485" t="s">
        <v>5574</v>
      </c>
      <c r="B3485">
        <v>226.26980263881001</v>
      </c>
      <c r="C3485">
        <v>205.08123554789</v>
      </c>
      <c r="D3485">
        <v>159.23228015974601</v>
      </c>
      <c r="E3485">
        <v>176.763087796402</v>
      </c>
      <c r="F3485">
        <f t="shared" si="54"/>
        <v>0.77859812458926114</v>
      </c>
      <c r="G3485">
        <v>-0.36104922522018701</v>
      </c>
      <c r="H3485">
        <v>7.6685599826940596</v>
      </c>
      <c r="I3485">
        <v>3.7606313843120301E-3</v>
      </c>
      <c r="J3485" t="s">
        <v>5575</v>
      </c>
      <c r="K3485" t="s">
        <v>5576</v>
      </c>
    </row>
    <row r="3486" spans="1:11">
      <c r="A3486" t="s">
        <v>5577</v>
      </c>
      <c r="B3486">
        <v>154.34598627470001</v>
      </c>
      <c r="C3486">
        <v>150.575027051495</v>
      </c>
      <c r="D3486">
        <v>171.659223172618</v>
      </c>
      <c r="E3486">
        <v>210.838736052402</v>
      </c>
      <c r="F3486">
        <f t="shared" si="54"/>
        <v>1.254021005461083</v>
      </c>
      <c r="G3486">
        <v>0.32656151418518897</v>
      </c>
      <c r="H3486">
        <v>7.3506698550306799</v>
      </c>
      <c r="I3486">
        <v>1.6907047631465898E-2</v>
      </c>
      <c r="K3486" t="s">
        <v>101</v>
      </c>
    </row>
    <row r="3487" spans="1:11">
      <c r="A3487" t="s">
        <v>5578</v>
      </c>
      <c r="B3487">
        <v>123.708964146269</v>
      </c>
      <c r="C3487">
        <v>111.549102113743</v>
      </c>
      <c r="D3487">
        <v>129.74243611883901</v>
      </c>
      <c r="E3487">
        <v>127.696930327986</v>
      </c>
      <c r="F3487">
        <f t="shared" si="54"/>
        <v>1.0935365873670664</v>
      </c>
      <c r="G3487">
        <v>0.129001490646628</v>
      </c>
      <c r="H3487">
        <v>7.0848511936516303</v>
      </c>
      <c r="I3487">
        <v>0.31767223149312201</v>
      </c>
      <c r="J3487" t="s">
        <v>5579</v>
      </c>
      <c r="K3487" t="s">
        <v>5580</v>
      </c>
    </row>
    <row r="3488" spans="1:11">
      <c r="A3488" t="s">
        <v>5581</v>
      </c>
      <c r="B3488">
        <v>764.25994904235097</v>
      </c>
      <c r="C3488">
        <v>768.35541881611903</v>
      </c>
      <c r="D3488">
        <v>795.581906046835</v>
      </c>
      <c r="E3488">
        <v>821.42438443589003</v>
      </c>
      <c r="F3488">
        <f t="shared" si="54"/>
        <v>1.0550562581774867</v>
      </c>
      <c r="G3488">
        <v>7.7319929008020594E-2</v>
      </c>
      <c r="H3488">
        <v>9.5443481865188708</v>
      </c>
      <c r="I3488">
        <v>0.54525524425481098</v>
      </c>
      <c r="K3488" t="s">
        <v>5582</v>
      </c>
    </row>
    <row r="3489" spans="1:11">
      <c r="A3489" t="s">
        <v>5583</v>
      </c>
      <c r="B3489">
        <v>395.00055218633202</v>
      </c>
      <c r="C3489">
        <v>461.80677843007197</v>
      </c>
      <c r="D3489">
        <v>417.94449272822999</v>
      </c>
      <c r="E3489">
        <v>494.548002998492</v>
      </c>
      <c r="F3489">
        <f t="shared" si="54"/>
        <v>1.0651251812978384</v>
      </c>
      <c r="G3489">
        <v>9.1022996483567403E-2</v>
      </c>
      <c r="H3489">
        <v>8.7522707640628603</v>
      </c>
      <c r="I3489">
        <v>0.59829792650942704</v>
      </c>
      <c r="J3489" t="s">
        <v>5584</v>
      </c>
      <c r="K3489" t="s">
        <v>5585</v>
      </c>
    </row>
    <row r="3490" spans="1:11">
      <c r="A3490" t="s">
        <v>5586</v>
      </c>
      <c r="B3490">
        <v>161.715022898672</v>
      </c>
      <c r="C3490">
        <v>203.45515534214999</v>
      </c>
      <c r="D3490">
        <v>219.30656943958601</v>
      </c>
      <c r="E3490">
        <v>191.267793469526</v>
      </c>
      <c r="F3490">
        <f t="shared" si="54"/>
        <v>1.1250846637410661</v>
      </c>
      <c r="G3490">
        <v>0.170033569765456</v>
      </c>
      <c r="H3490">
        <v>7.5114181352085199</v>
      </c>
      <c r="I3490">
        <v>0.327310761049599</v>
      </c>
      <c r="K3490" t="s">
        <v>185</v>
      </c>
    </row>
    <row r="3491" spans="1:11">
      <c r="A3491" t="s">
        <v>5587</v>
      </c>
      <c r="B3491">
        <v>2.22080555790936</v>
      </c>
      <c r="C3491">
        <v>2.73181474564268</v>
      </c>
      <c r="D3491">
        <v>3.28380359407483</v>
      </c>
      <c r="E3491">
        <v>3.6782267974908902</v>
      </c>
      <c r="F3491">
        <f t="shared" si="54"/>
        <v>1.4100224834870447</v>
      </c>
      <c r="G3491">
        <v>0.495718167274175</v>
      </c>
      <c r="H3491">
        <v>1.65249886572942</v>
      </c>
      <c r="I3491">
        <v>0.305817171833973</v>
      </c>
    </row>
    <row r="3492" spans="1:11">
      <c r="A3492" t="s">
        <v>5588</v>
      </c>
      <c r="B3492">
        <v>21.7537998967939</v>
      </c>
      <c r="C3492">
        <v>30.115005410299101</v>
      </c>
      <c r="D3492">
        <v>28.974737594777899</v>
      </c>
      <c r="E3492">
        <v>31.230227525865999</v>
      </c>
      <c r="F3492">
        <f t="shared" si="54"/>
        <v>1.1628285337993642</v>
      </c>
      <c r="G3492">
        <v>0.21763837826013699</v>
      </c>
      <c r="H3492">
        <v>4.7630858125975601</v>
      </c>
      <c r="I3492">
        <v>0.47498745478323501</v>
      </c>
      <c r="K3492" t="s">
        <v>213</v>
      </c>
    </row>
    <row r="3493" spans="1:11">
      <c r="A3493" t="s">
        <v>5589</v>
      </c>
      <c r="B3493">
        <v>2.22080555790936</v>
      </c>
      <c r="C3493">
        <v>1.8862530386580401</v>
      </c>
      <c r="D3493">
        <v>2.6399205364131002</v>
      </c>
      <c r="E3493">
        <v>2.8454207301344598</v>
      </c>
      <c r="F3493">
        <f t="shared" si="54"/>
        <v>1.3237417791707349</v>
      </c>
      <c r="G3493">
        <v>0.40462172468111302</v>
      </c>
      <c r="H3493">
        <v>1.37615545407484</v>
      </c>
      <c r="I3493">
        <v>0.27478127796539598</v>
      </c>
    </row>
    <row r="3494" spans="1:11">
      <c r="A3494" t="s">
        <v>5590</v>
      </c>
      <c r="B3494">
        <v>4.4416111158187102</v>
      </c>
      <c r="C3494">
        <v>3.5773764526273202</v>
      </c>
      <c r="D3494">
        <v>3.0262503710101401</v>
      </c>
      <c r="E3494">
        <v>2.8454207301344598</v>
      </c>
      <c r="F3494">
        <f t="shared" si="54"/>
        <v>0.72877362563633219</v>
      </c>
      <c r="G3494">
        <v>-0.456457346027559</v>
      </c>
      <c r="H3494">
        <v>1.84543403981557</v>
      </c>
      <c r="I3494">
        <v>0.193355251221179</v>
      </c>
    </row>
    <row r="3495" spans="1:11">
      <c r="A3495" t="s">
        <v>5591</v>
      </c>
      <c r="B3495">
        <v>6.8643080880834599</v>
      </c>
      <c r="C3495">
        <v>6.3091911982699997</v>
      </c>
      <c r="D3495">
        <v>5.6017826016570602</v>
      </c>
      <c r="E3495">
        <v>6.1072444939471398</v>
      </c>
      <c r="F3495">
        <f t="shared" si="54"/>
        <v>0.88585285987078966</v>
      </c>
      <c r="G3495">
        <v>-0.17486100780398001</v>
      </c>
      <c r="H3495">
        <v>2.8018051834720401</v>
      </c>
      <c r="I3495">
        <v>0.53609104260310803</v>
      </c>
      <c r="K3495" t="s">
        <v>23</v>
      </c>
    </row>
    <row r="3496" spans="1:11">
      <c r="A3496" t="s">
        <v>5592</v>
      </c>
      <c r="B3496">
        <v>15.040910369477</v>
      </c>
      <c r="C3496">
        <v>11.967950314244099</v>
      </c>
      <c r="D3496">
        <v>15.260028466583</v>
      </c>
      <c r="E3496">
        <v>14.4353051675114</v>
      </c>
      <c r="F3496">
        <f t="shared" si="54"/>
        <v>1.0948002395742369</v>
      </c>
      <c r="G3496">
        <v>0.130667655519312</v>
      </c>
      <c r="H3496">
        <v>3.8198719549874101</v>
      </c>
      <c r="I3496">
        <v>0.58836253878646205</v>
      </c>
    </row>
    <row r="3497" spans="1:11">
      <c r="A3497" t="s">
        <v>5593</v>
      </c>
      <c r="B3497">
        <v>38.712678702647203</v>
      </c>
      <c r="C3497">
        <v>38.050276814308802</v>
      </c>
      <c r="D3497">
        <v>54.6012832897148</v>
      </c>
      <c r="E3497">
        <v>40.946298311691002</v>
      </c>
      <c r="F3497">
        <f t="shared" si="54"/>
        <v>1.2454482714968438</v>
      </c>
      <c r="G3497">
        <v>0.31666510186396402</v>
      </c>
      <c r="H3497">
        <v>5.3453199270377203</v>
      </c>
      <c r="I3497">
        <v>6.5025534176229499E-2</v>
      </c>
      <c r="K3497" t="s">
        <v>23</v>
      </c>
    </row>
    <row r="3498" spans="1:11">
      <c r="A3498" t="s">
        <v>5594</v>
      </c>
      <c r="B3498">
        <v>4.3406654086410104</v>
      </c>
      <c r="C3498">
        <v>5.2034566583670099</v>
      </c>
      <c r="D3498">
        <v>4.5715697093982897</v>
      </c>
      <c r="E3498">
        <v>4.7886348872994597</v>
      </c>
      <c r="F3498">
        <f t="shared" si="54"/>
        <v>0.98587935651761127</v>
      </c>
      <c r="G3498">
        <v>-2.0516982161260699E-2</v>
      </c>
      <c r="H3498">
        <v>2.2002442227016901</v>
      </c>
      <c r="I3498">
        <v>0.95990123995424903</v>
      </c>
      <c r="K3498" t="s">
        <v>72</v>
      </c>
    </row>
    <row r="3499" spans="1:11">
      <c r="A3499" t="s">
        <v>5595</v>
      </c>
      <c r="B3499">
        <v>18.977792949407199</v>
      </c>
      <c r="C3499">
        <v>17.951925471366199</v>
      </c>
      <c r="D3499">
        <v>16.612182887672699</v>
      </c>
      <c r="E3499">
        <v>14.9211087068027</v>
      </c>
      <c r="F3499">
        <f t="shared" si="54"/>
        <v>0.85365297158003939</v>
      </c>
      <c r="G3499">
        <v>-0.22827839264174599</v>
      </c>
      <c r="H3499">
        <v>4.0105949534482201</v>
      </c>
      <c r="I3499">
        <v>0.23542961573291399</v>
      </c>
    </row>
    <row r="3500" spans="1:11">
      <c r="A3500" t="s">
        <v>5596</v>
      </c>
      <c r="B3500">
        <v>10.0440978641809</v>
      </c>
      <c r="C3500">
        <v>10.9272589825707</v>
      </c>
      <c r="D3500">
        <v>6.5032188823834796</v>
      </c>
      <c r="E3500">
        <v>7.2176525837557097</v>
      </c>
      <c r="F3500">
        <f t="shared" si="54"/>
        <v>0.65513752392526681</v>
      </c>
      <c r="G3500">
        <v>-0.61013031150549402</v>
      </c>
      <c r="H3500">
        <v>3.1480389335435399</v>
      </c>
      <c r="I3500">
        <v>5.8756731203052897E-3</v>
      </c>
      <c r="K3500" t="s">
        <v>23</v>
      </c>
    </row>
    <row r="3501" spans="1:11">
      <c r="A3501" t="s">
        <v>5597</v>
      </c>
      <c r="B3501">
        <v>7.2176180632053999</v>
      </c>
      <c r="C3501">
        <v>7.8051849875505201</v>
      </c>
      <c r="D3501">
        <v>6.6963837996819997</v>
      </c>
      <c r="E3501">
        <v>7.42585410059481</v>
      </c>
      <c r="F3501">
        <f t="shared" si="54"/>
        <v>0.9413555311814038</v>
      </c>
      <c r="G3501">
        <v>-8.7188391912618499E-2</v>
      </c>
      <c r="H3501">
        <v>2.9027271660795799</v>
      </c>
      <c r="I3501">
        <v>0.75955936224020204</v>
      </c>
      <c r="K3501" t="s">
        <v>138</v>
      </c>
    </row>
    <row r="3502" spans="1:11">
      <c r="A3502" t="s">
        <v>5598</v>
      </c>
      <c r="B3502">
        <v>15.040910369477</v>
      </c>
      <c r="C3502">
        <v>16.325845265626501</v>
      </c>
      <c r="D3502">
        <v>14.873698631986001</v>
      </c>
      <c r="E3502">
        <v>14.4353051675114</v>
      </c>
      <c r="F3502">
        <f t="shared" si="54"/>
        <v>0.9363795665592104</v>
      </c>
      <c r="G3502">
        <v>-9.4834642224426502E-2</v>
      </c>
      <c r="H3502">
        <v>4.0105507503230502</v>
      </c>
      <c r="I3502">
        <v>0.66618136181486298</v>
      </c>
    </row>
    <row r="3503" spans="1:11">
      <c r="A3503" t="s">
        <v>5599</v>
      </c>
      <c r="B3503">
        <v>94.283290503969894</v>
      </c>
      <c r="C3503">
        <v>97.955071593759001</v>
      </c>
      <c r="D3503">
        <v>246.092104638314</v>
      </c>
      <c r="E3503">
        <v>240.125749421103</v>
      </c>
      <c r="F3503">
        <f t="shared" si="54"/>
        <v>2.5299678045070646</v>
      </c>
      <c r="G3503">
        <v>1.33911902579961</v>
      </c>
      <c r="H3503">
        <v>7.2475835447125698</v>
      </c>
      <c r="I3503" s="4">
        <v>7.2742966213757097E-40</v>
      </c>
    </row>
    <row r="3504" spans="1:11">
      <c r="A3504" t="s">
        <v>5600</v>
      </c>
      <c r="B3504">
        <v>16.151313148431701</v>
      </c>
      <c r="C3504">
        <v>15.740456391560199</v>
      </c>
      <c r="D3504">
        <v>15.0668635492845</v>
      </c>
      <c r="E3504">
        <v>12.9084940440246</v>
      </c>
      <c r="F3504">
        <f t="shared" si="54"/>
        <v>0.87780067086692959</v>
      </c>
      <c r="G3504">
        <v>-0.188034722096935</v>
      </c>
      <c r="H3504">
        <v>4.0535475045372404</v>
      </c>
      <c r="I3504">
        <v>0.359110083047607</v>
      </c>
      <c r="K3504" t="s">
        <v>23</v>
      </c>
    </row>
    <row r="3505" spans="1:11">
      <c r="A3505" t="s">
        <v>5601</v>
      </c>
      <c r="B3505">
        <v>164.743394114003</v>
      </c>
      <c r="C3505">
        <v>196.560575269814</v>
      </c>
      <c r="D3505">
        <v>269.78700116026499</v>
      </c>
      <c r="E3505">
        <v>184.11954139138399</v>
      </c>
      <c r="F3505">
        <f t="shared" si="54"/>
        <v>1.2569423946457352</v>
      </c>
      <c r="G3505">
        <v>0.32991853292207801</v>
      </c>
      <c r="H3505">
        <v>7.6019551535992997</v>
      </c>
      <c r="I3505">
        <v>7.6243652135034104E-2</v>
      </c>
      <c r="J3505" t="s">
        <v>5602</v>
      </c>
      <c r="K3505" t="s">
        <v>5603</v>
      </c>
    </row>
    <row r="3506" spans="1:11">
      <c r="A3506" t="s">
        <v>5604</v>
      </c>
      <c r="B3506">
        <v>24.580279697769502</v>
      </c>
      <c r="C3506">
        <v>24.000943836717799</v>
      </c>
      <c r="D3506">
        <v>26.399205364130999</v>
      </c>
      <c r="E3506">
        <v>20.750751178297701</v>
      </c>
      <c r="F3506">
        <f t="shared" si="54"/>
        <v>0.97136560180606069</v>
      </c>
      <c r="G3506">
        <v>-4.1913696627936703E-2</v>
      </c>
      <c r="H3506">
        <v>4.4381923571185702</v>
      </c>
      <c r="I3506">
        <v>0.861881824383529</v>
      </c>
      <c r="K3506" t="s">
        <v>410</v>
      </c>
    </row>
    <row r="3507" spans="1:11">
      <c r="A3507" t="s">
        <v>5605</v>
      </c>
      <c r="B3507">
        <v>15.697057466132</v>
      </c>
      <c r="C3507">
        <v>14.2444626022797</v>
      </c>
      <c r="D3507">
        <v>10.1089640052892</v>
      </c>
      <c r="E3507">
        <v>13.741300111381101</v>
      </c>
      <c r="F3507">
        <f t="shared" si="54"/>
        <v>0.79368982052199455</v>
      </c>
      <c r="G3507">
        <v>-0.33335279258873801</v>
      </c>
      <c r="H3507">
        <v>3.8202852655122999</v>
      </c>
      <c r="I3507">
        <v>0.131492074194759</v>
      </c>
      <c r="K3507" t="s">
        <v>5606</v>
      </c>
    </row>
    <row r="3508" spans="1:11">
      <c r="A3508" t="s">
        <v>5607</v>
      </c>
      <c r="B3508">
        <v>33.261610515051501</v>
      </c>
      <c r="C3508">
        <v>32.261431281875502</v>
      </c>
      <c r="D3508">
        <v>32.966812552280601</v>
      </c>
      <c r="E3508">
        <v>35.4636583682612</v>
      </c>
      <c r="F3508">
        <f t="shared" si="54"/>
        <v>1.0435066096590979</v>
      </c>
      <c r="G3508">
        <v>6.1439738679063299E-2</v>
      </c>
      <c r="H3508">
        <v>5.1522281553414402</v>
      </c>
      <c r="I3508">
        <v>0.74345530670670601</v>
      </c>
      <c r="K3508" t="s">
        <v>138</v>
      </c>
    </row>
    <row r="3509" spans="1:11">
      <c r="A3509" t="s">
        <v>5608</v>
      </c>
      <c r="B3509">
        <v>50.270962174493597</v>
      </c>
      <c r="C3509">
        <v>43.448863097364502</v>
      </c>
      <c r="D3509">
        <v>62.263491675889398</v>
      </c>
      <c r="E3509">
        <v>52.952585782746198</v>
      </c>
      <c r="F3509">
        <f t="shared" si="54"/>
        <v>1.2282127999003201</v>
      </c>
      <c r="G3509">
        <v>0.29656054341453703</v>
      </c>
      <c r="H3509">
        <v>5.7233742279487201</v>
      </c>
      <c r="I3509">
        <v>7.0690320469544293E-2</v>
      </c>
      <c r="K3509" t="s">
        <v>23</v>
      </c>
    </row>
    <row r="3510" spans="1:11">
      <c r="A3510" t="s">
        <v>5609</v>
      </c>
      <c r="B3510">
        <v>36.289981730382401</v>
      </c>
      <c r="C3510">
        <v>35.383505276895697</v>
      </c>
      <c r="D3510">
        <v>25.3689924718722</v>
      </c>
      <c r="E3510">
        <v>25.8863885936623</v>
      </c>
      <c r="F3510">
        <f t="shared" si="54"/>
        <v>0.71484098755546732</v>
      </c>
      <c r="G3510">
        <v>-0.48430573688217898</v>
      </c>
      <c r="H3510">
        <v>4.8998510403905504</v>
      </c>
      <c r="I3510">
        <v>8.0573556660799297E-4</v>
      </c>
      <c r="K3510" t="s">
        <v>5610</v>
      </c>
    </row>
    <row r="3511" spans="1:11">
      <c r="A3511" t="s">
        <v>5611</v>
      </c>
      <c r="B3511">
        <v>47.4949552271069</v>
      </c>
      <c r="C3511">
        <v>43.383819889134898</v>
      </c>
      <c r="D3511">
        <v>30.0693387928028</v>
      </c>
      <c r="E3511">
        <v>34.769653312130899</v>
      </c>
      <c r="F3511">
        <f t="shared" si="54"/>
        <v>0.71232124452102452</v>
      </c>
      <c r="G3511">
        <v>-0.48940007651036499</v>
      </c>
      <c r="H3511">
        <v>5.3376763494846404</v>
      </c>
      <c r="I3511">
        <v>7.5765338533725804E-4</v>
      </c>
      <c r="K3511" t="s">
        <v>5612</v>
      </c>
    </row>
    <row r="3512" spans="1:11">
      <c r="A3512" t="s">
        <v>5613</v>
      </c>
      <c r="B3512">
        <v>17.261715927386401</v>
      </c>
      <c r="C3512">
        <v>15.740456391560199</v>
      </c>
      <c r="D3512">
        <v>10.3021289225877</v>
      </c>
      <c r="E3512">
        <v>12.8390935384116</v>
      </c>
      <c r="F3512">
        <f t="shared" si="54"/>
        <v>0.69894022416898449</v>
      </c>
      <c r="G3512">
        <v>-0.51675901837473004</v>
      </c>
      <c r="H3512">
        <v>3.7895609631433902</v>
      </c>
      <c r="I3512">
        <v>6.9132290244249403E-3</v>
      </c>
      <c r="K3512" t="s">
        <v>23</v>
      </c>
    </row>
    <row r="3513" spans="1:11">
      <c r="A3513" t="s">
        <v>5614</v>
      </c>
      <c r="B3513">
        <v>40.731592846201103</v>
      </c>
      <c r="C3513">
        <v>48.262060506353997</v>
      </c>
      <c r="D3513">
        <v>33.610695609942397</v>
      </c>
      <c r="E3513">
        <v>31.854832076383399</v>
      </c>
      <c r="F3513">
        <f t="shared" si="54"/>
        <v>0.73698705760127337</v>
      </c>
      <c r="G3513">
        <v>-0.44028881084301502</v>
      </c>
      <c r="H3513">
        <v>5.1952902676603001</v>
      </c>
      <c r="I3513">
        <v>6.48268314182451E-3</v>
      </c>
      <c r="K3513" t="s">
        <v>23</v>
      </c>
    </row>
    <row r="3514" spans="1:11">
      <c r="A3514" t="s">
        <v>5615</v>
      </c>
      <c r="B3514">
        <v>319.03890753511399</v>
      </c>
      <c r="C3514">
        <v>392.145502416184</v>
      </c>
      <c r="D3514">
        <v>254.720137610981</v>
      </c>
      <c r="E3514">
        <v>253.17304447635399</v>
      </c>
      <c r="F3514">
        <f t="shared" si="54"/>
        <v>0.71437038942341402</v>
      </c>
      <c r="G3514">
        <v>-0.48525581274476598</v>
      </c>
      <c r="H3514">
        <v>8.1853457775316496</v>
      </c>
      <c r="I3514">
        <v>5.3973445465102196E-4</v>
      </c>
      <c r="K3514" t="s">
        <v>1461</v>
      </c>
    </row>
    <row r="3515" spans="1:11">
      <c r="A3515" t="s">
        <v>5616</v>
      </c>
      <c r="B3515">
        <v>32.655936271985297</v>
      </c>
      <c r="C3515">
        <v>33.757425071156</v>
      </c>
      <c r="D3515">
        <v>28.1376896198176</v>
      </c>
      <c r="E3515">
        <v>30.189219941670501</v>
      </c>
      <c r="F3515">
        <f t="shared" si="54"/>
        <v>0.87836903412391598</v>
      </c>
      <c r="G3515">
        <v>-0.18710090017918299</v>
      </c>
      <c r="H3515">
        <v>4.8660577410313</v>
      </c>
      <c r="I3515">
        <v>0.25376171577471202</v>
      </c>
      <c r="K3515" t="s">
        <v>5617</v>
      </c>
    </row>
    <row r="3516" spans="1:11">
      <c r="A3516" t="s">
        <v>5618</v>
      </c>
      <c r="B3516">
        <v>97.614498840833903</v>
      </c>
      <c r="C3516">
        <v>116.102126689814</v>
      </c>
      <c r="D3516">
        <v>126.007914384401</v>
      </c>
      <c r="E3516">
        <v>122.144889878943</v>
      </c>
      <c r="F3516">
        <f t="shared" si="54"/>
        <v>1.1622518557366042</v>
      </c>
      <c r="G3516">
        <v>0.21692272937148999</v>
      </c>
      <c r="H3516">
        <v>6.7940874322489897</v>
      </c>
      <c r="I3516">
        <v>0.13626792124775999</v>
      </c>
      <c r="K3516" t="s">
        <v>213</v>
      </c>
    </row>
    <row r="3517" spans="1:11">
      <c r="A3517" t="s">
        <v>5619</v>
      </c>
      <c r="B3517">
        <v>54.662100436723399</v>
      </c>
      <c r="C3517">
        <v>58.213671365480899</v>
      </c>
      <c r="D3517">
        <v>48.548782547694501</v>
      </c>
      <c r="E3517">
        <v>57.949422186884803</v>
      </c>
      <c r="F3517">
        <f t="shared" si="54"/>
        <v>0.94351255688144231</v>
      </c>
      <c r="G3517">
        <v>-8.3886376605852506E-2</v>
      </c>
      <c r="H3517">
        <v>5.72876656560996</v>
      </c>
      <c r="I3517">
        <v>0.63647820804934396</v>
      </c>
      <c r="K3517" t="s">
        <v>138</v>
      </c>
    </row>
    <row r="3518" spans="1:11">
      <c r="A3518" t="s">
        <v>5620</v>
      </c>
      <c r="B3518">
        <v>53.147914829058003</v>
      </c>
      <c r="C3518">
        <v>54.1159492470169</v>
      </c>
      <c r="D3518">
        <v>71.213466177387502</v>
      </c>
      <c r="E3518">
        <v>57.8800216812717</v>
      </c>
      <c r="F3518">
        <f t="shared" si="54"/>
        <v>1.2043439372960902</v>
      </c>
      <c r="G3518">
        <v>0.26824745669282102</v>
      </c>
      <c r="H3518">
        <v>5.8473522126135</v>
      </c>
      <c r="I3518">
        <v>7.9582487004255298E-2</v>
      </c>
      <c r="K3518" t="s">
        <v>235</v>
      </c>
    </row>
    <row r="3519" spans="1:11">
      <c r="A3519" t="s">
        <v>5621</v>
      </c>
      <c r="B3519">
        <v>48.958667981183503</v>
      </c>
      <c r="C3519">
        <v>57.888455324333002</v>
      </c>
      <c r="D3519">
        <v>68.444769029442</v>
      </c>
      <c r="E3519">
        <v>64.264868197671007</v>
      </c>
      <c r="F3519">
        <f t="shared" si="54"/>
        <v>1.2438335431062961</v>
      </c>
      <c r="G3519">
        <v>0.31479342871349902</v>
      </c>
      <c r="H3519">
        <v>6.0310898923966896</v>
      </c>
      <c r="I3519">
        <v>5.48380144096942E-2</v>
      </c>
      <c r="K3519" t="s">
        <v>5622</v>
      </c>
    </row>
    <row r="3520" spans="1:11">
      <c r="A3520" t="s">
        <v>5623</v>
      </c>
      <c r="B3520">
        <v>70.813413585155104</v>
      </c>
      <c r="C3520">
        <v>70.311708096184205</v>
      </c>
      <c r="D3520">
        <v>72.179290763880005</v>
      </c>
      <c r="E3520">
        <v>69.192304096196494</v>
      </c>
      <c r="F3520">
        <f t="shared" si="54"/>
        <v>1.0018088917288019</v>
      </c>
      <c r="G3520">
        <v>2.6073216556658598E-3</v>
      </c>
      <c r="H3520">
        <v>6.0482226501290501</v>
      </c>
      <c r="I3520">
        <v>0.98824916447904398</v>
      </c>
      <c r="K3520" t="s">
        <v>383</v>
      </c>
    </row>
    <row r="3521" spans="1:11">
      <c r="A3521" t="s">
        <v>5624</v>
      </c>
      <c r="B3521">
        <v>51.6842020749813</v>
      </c>
      <c r="C3521">
        <v>69.856405638577101</v>
      </c>
      <c r="D3521">
        <v>57.6275336607249</v>
      </c>
      <c r="E3521">
        <v>49.204958479642301</v>
      </c>
      <c r="F3521">
        <f t="shared" si="54"/>
        <v>0.88051867985205645</v>
      </c>
      <c r="G3521">
        <v>-0.18357448430723899</v>
      </c>
      <c r="H3521">
        <v>5.83349601239268</v>
      </c>
      <c r="I3521">
        <v>0.40907513414666202</v>
      </c>
      <c r="K3521" t="s">
        <v>5625</v>
      </c>
    </row>
    <row r="3522" spans="1:11">
      <c r="A3522" t="s">
        <v>5626</v>
      </c>
      <c r="B3522">
        <v>4.3406654086410104</v>
      </c>
      <c r="C3522">
        <v>3.1220739950202101</v>
      </c>
      <c r="D3522">
        <v>3.86329834597039</v>
      </c>
      <c r="E3522">
        <v>2.2902166852301802</v>
      </c>
      <c r="F3522">
        <f t="shared" si="54"/>
        <v>0.82118336101159672</v>
      </c>
      <c r="G3522">
        <v>-0.28422369933228703</v>
      </c>
      <c r="H3522">
        <v>1.9468916851943501</v>
      </c>
      <c r="I3522">
        <v>0.43927381880638</v>
      </c>
    </row>
    <row r="3523" spans="1:11">
      <c r="A3523" t="s">
        <v>5627</v>
      </c>
      <c r="B3523">
        <v>42.851452696932803</v>
      </c>
      <c r="C3523">
        <v>51.384134501374199</v>
      </c>
      <c r="D3523">
        <v>35.156014948330501</v>
      </c>
      <c r="E3523">
        <v>34.561451795291802</v>
      </c>
      <c r="F3523">
        <f t="shared" ref="F3523:F3586" si="55">2^G3523</f>
        <v>0.74124635830896268</v>
      </c>
      <c r="G3523">
        <v>-0.43197498307021298</v>
      </c>
      <c r="H3523">
        <v>5.4367103903661196</v>
      </c>
      <c r="I3523">
        <v>4.4886489907097499E-3</v>
      </c>
      <c r="K3523" t="s">
        <v>2149</v>
      </c>
    </row>
    <row r="3524" spans="1:11">
      <c r="A3524" t="s">
        <v>5628</v>
      </c>
      <c r="B3524">
        <v>217.53799896793899</v>
      </c>
      <c r="C3524">
        <v>191.55224823613599</v>
      </c>
      <c r="D3524">
        <v>159.94055152317401</v>
      </c>
      <c r="E3524">
        <v>168.018624089159</v>
      </c>
      <c r="F3524">
        <f t="shared" si="55"/>
        <v>0.8013101572245025</v>
      </c>
      <c r="G3524">
        <v>-0.319567330804509</v>
      </c>
      <c r="H3524">
        <v>7.6861691944671797</v>
      </c>
      <c r="I3524">
        <v>1.28217000765959E-2</v>
      </c>
      <c r="K3524" t="s">
        <v>2090</v>
      </c>
    </row>
    <row r="3525" spans="1:11">
      <c r="A3525" t="s">
        <v>5629</v>
      </c>
      <c r="B3525">
        <v>130.72469079511899</v>
      </c>
      <c r="C3525">
        <v>122.54140430454299</v>
      </c>
      <c r="D3525">
        <v>74.046551631099106</v>
      </c>
      <c r="E3525">
        <v>104.447760947619</v>
      </c>
      <c r="F3525">
        <f t="shared" si="55"/>
        <v>0.70422115821107656</v>
      </c>
      <c r="G3525">
        <v>-0.50589952149541695</v>
      </c>
      <c r="H3525">
        <v>6.8683750334682498</v>
      </c>
      <c r="I3525">
        <v>7.3497074174390202E-4</v>
      </c>
      <c r="K3525" t="s">
        <v>298</v>
      </c>
    </row>
    <row r="3526" spans="1:11">
      <c r="A3526" t="s">
        <v>5630</v>
      </c>
      <c r="B3526">
        <v>81.008930010102603</v>
      </c>
      <c r="C3526">
        <v>77.336374584979694</v>
      </c>
      <c r="D3526">
        <v>47.2610164323711</v>
      </c>
      <c r="E3526">
        <v>63.779064658379802</v>
      </c>
      <c r="F3526">
        <f t="shared" si="55"/>
        <v>0.70064517601191567</v>
      </c>
      <c r="G3526">
        <v>-0.51324408204407801</v>
      </c>
      <c r="H3526">
        <v>6.1918816677213204</v>
      </c>
      <c r="I3526">
        <v>1.6997869177684301E-3</v>
      </c>
      <c r="K3526" t="s">
        <v>5631</v>
      </c>
    </row>
    <row r="3527" spans="1:11">
      <c r="A3527" t="s">
        <v>5632</v>
      </c>
      <c r="B3527">
        <v>48.453939445294999</v>
      </c>
      <c r="C3527">
        <v>43.318776680905401</v>
      </c>
      <c r="D3527">
        <v>50.029713580316503</v>
      </c>
      <c r="E3527">
        <v>57.602419658819599</v>
      </c>
      <c r="F3527">
        <f t="shared" si="55"/>
        <v>1.1708458993597948</v>
      </c>
      <c r="G3527">
        <v>0.22755120832495601</v>
      </c>
      <c r="H3527">
        <v>5.7986415063880496</v>
      </c>
      <c r="I3527">
        <v>0.14607753553997699</v>
      </c>
      <c r="J3527" t="s">
        <v>5633</v>
      </c>
      <c r="K3527" t="s">
        <v>1900</v>
      </c>
    </row>
    <row r="3528" spans="1:11">
      <c r="A3528" t="s">
        <v>5634</v>
      </c>
      <c r="B3528">
        <v>77.930085941182796</v>
      </c>
      <c r="C3528">
        <v>67.059547684704896</v>
      </c>
      <c r="D3528">
        <v>81.322430182676598</v>
      </c>
      <c r="E3528">
        <v>109.930400891048</v>
      </c>
      <c r="F3528">
        <f t="shared" si="55"/>
        <v>1.3177048243145677</v>
      </c>
      <c r="G3528">
        <v>0.39802723211332502</v>
      </c>
      <c r="H3528">
        <v>6.6569420665406502</v>
      </c>
      <c r="I3528">
        <v>3.1271200655787298E-2</v>
      </c>
      <c r="K3528" t="s">
        <v>1695</v>
      </c>
    </row>
    <row r="3529" spans="1:11">
      <c r="A3529" t="s">
        <v>5635</v>
      </c>
      <c r="B3529">
        <v>2.7255340937978398</v>
      </c>
      <c r="C3529">
        <v>1.95129624688763</v>
      </c>
      <c r="D3529">
        <v>2.2535907018160599</v>
      </c>
      <c r="E3529">
        <v>1.7350126403258901</v>
      </c>
      <c r="F3529">
        <f t="shared" si="55"/>
        <v>0.84529360088922223</v>
      </c>
      <c r="G3529">
        <v>-0.24247556653789701</v>
      </c>
      <c r="H3529">
        <v>1.20351162008306</v>
      </c>
      <c r="I3529">
        <v>0.57159877728470299</v>
      </c>
    </row>
    <row r="3530" spans="1:11">
      <c r="A3530" t="s">
        <v>5636</v>
      </c>
      <c r="B3530">
        <v>39.570717213657602</v>
      </c>
      <c r="C3530">
        <v>68.100239016378296</v>
      </c>
      <c r="D3530">
        <v>54.086176843585399</v>
      </c>
      <c r="E3530">
        <v>48.719154940350997</v>
      </c>
      <c r="F3530">
        <f t="shared" si="55"/>
        <v>0.95628696893896903</v>
      </c>
      <c r="G3530">
        <v>-6.4484478208857901E-2</v>
      </c>
      <c r="H3530">
        <v>5.57830801003775</v>
      </c>
      <c r="I3530">
        <v>0.86319190082169905</v>
      </c>
      <c r="K3530" t="s">
        <v>5637</v>
      </c>
    </row>
    <row r="3531" spans="1:11">
      <c r="A3531" t="s">
        <v>5638</v>
      </c>
      <c r="B3531">
        <v>193.36150209888001</v>
      </c>
      <c r="C3531">
        <v>244.23724690210199</v>
      </c>
      <c r="D3531">
        <v>238.043566417542</v>
      </c>
      <c r="E3531">
        <v>203.69048397425999</v>
      </c>
      <c r="F3531">
        <f t="shared" si="55"/>
        <v>1.0098857648113229</v>
      </c>
      <c r="G3531">
        <v>1.4192108956224501E-2</v>
      </c>
      <c r="H3531">
        <v>7.5738908511835596</v>
      </c>
      <c r="I3531">
        <v>0.95856114037036499</v>
      </c>
      <c r="K3531" t="s">
        <v>465</v>
      </c>
    </row>
    <row r="3532" spans="1:11">
      <c r="A3532" t="s">
        <v>5639</v>
      </c>
      <c r="B3532">
        <v>31.0408049571421</v>
      </c>
      <c r="C3532">
        <v>26.342499332983</v>
      </c>
      <c r="D3532">
        <v>26.077263835300101</v>
      </c>
      <c r="E3532">
        <v>22.7633658410757</v>
      </c>
      <c r="F3532">
        <f t="shared" si="55"/>
        <v>0.84991315702420545</v>
      </c>
      <c r="G3532">
        <v>-0.23461265873251999</v>
      </c>
      <c r="H3532">
        <v>4.7707472553375698</v>
      </c>
      <c r="I3532">
        <v>0.20799439919179299</v>
      </c>
      <c r="K3532" t="s">
        <v>72</v>
      </c>
    </row>
    <row r="3533" spans="1:11">
      <c r="A3533" t="s">
        <v>5640</v>
      </c>
      <c r="B3533">
        <v>14.7380732479439</v>
      </c>
      <c r="C3533">
        <v>12.9435984376879</v>
      </c>
      <c r="D3533">
        <v>11.396730120612601</v>
      </c>
      <c r="E3533">
        <v>12.006287471055201</v>
      </c>
      <c r="F3533">
        <f t="shared" si="55"/>
        <v>0.84266820671391829</v>
      </c>
      <c r="G3533">
        <v>-0.24696340055680999</v>
      </c>
      <c r="H3533">
        <v>3.7795026993068701</v>
      </c>
      <c r="I3533">
        <v>0.233548270422752</v>
      </c>
      <c r="K3533" t="s">
        <v>72</v>
      </c>
    </row>
    <row r="3534" spans="1:11">
      <c r="A3534" t="s">
        <v>5641</v>
      </c>
      <c r="B3534">
        <v>15.091383223065799</v>
      </c>
      <c r="C3534">
        <v>22.309820422748601</v>
      </c>
      <c r="D3534">
        <v>16.419017970374099</v>
      </c>
      <c r="E3534">
        <v>20.750751178297701</v>
      </c>
      <c r="F3534">
        <f t="shared" si="55"/>
        <v>0.99536396900321422</v>
      </c>
      <c r="G3534">
        <v>-6.70393077900881E-3</v>
      </c>
      <c r="H3534">
        <v>4.2650446903331698</v>
      </c>
      <c r="I3534">
        <v>0.98824916447904398</v>
      </c>
      <c r="K3534" t="s">
        <v>213</v>
      </c>
    </row>
    <row r="3535" spans="1:11">
      <c r="A3535" t="s">
        <v>5642</v>
      </c>
      <c r="B3535">
        <v>341.39838167497402</v>
      </c>
      <c r="C3535">
        <v>387.33230500719401</v>
      </c>
      <c r="D3535">
        <v>308.93509106609901</v>
      </c>
      <c r="E3535">
        <v>330.34640671804999</v>
      </c>
      <c r="F3535">
        <f t="shared" si="55"/>
        <v>0.87739341275037563</v>
      </c>
      <c r="G3535">
        <v>-0.18870421988198599</v>
      </c>
      <c r="H3535">
        <v>8.3870572870242093</v>
      </c>
      <c r="I3535">
        <v>0.206206458058944</v>
      </c>
      <c r="K3535" t="s">
        <v>5643</v>
      </c>
    </row>
    <row r="3536" spans="1:11">
      <c r="A3536" t="s">
        <v>5644</v>
      </c>
      <c r="B3536">
        <v>154.64882339623301</v>
      </c>
      <c r="C3536">
        <v>135.354916325772</v>
      </c>
      <c r="D3536">
        <v>190.97571490246901</v>
      </c>
      <c r="E3536">
        <v>180.37191408827999</v>
      </c>
      <c r="F3536">
        <f t="shared" si="55"/>
        <v>1.2797882499712714</v>
      </c>
      <c r="G3536">
        <v>0.35590512585983602</v>
      </c>
      <c r="H3536">
        <v>7.2701067923889999</v>
      </c>
      <c r="I3536">
        <v>4.1999984935337797E-3</v>
      </c>
      <c r="K3536" t="s">
        <v>892</v>
      </c>
    </row>
    <row r="3537" spans="1:11">
      <c r="A3537" t="s">
        <v>5645</v>
      </c>
      <c r="B3537">
        <v>116.99607461895199</v>
      </c>
      <c r="C3537">
        <v>121.565756181099</v>
      </c>
      <c r="D3537">
        <v>159.296668465512</v>
      </c>
      <c r="E3537">
        <v>148.10067897821801</v>
      </c>
      <c r="F3537">
        <f t="shared" si="55"/>
        <v>1.2890402608281317</v>
      </c>
      <c r="G3537">
        <v>0.36629732435899198</v>
      </c>
      <c r="H3537">
        <v>6.9627531276060397</v>
      </c>
      <c r="I3537">
        <v>8.4960399094535799E-4</v>
      </c>
      <c r="K3537" t="s">
        <v>1622</v>
      </c>
    </row>
    <row r="3538" spans="1:11">
      <c r="A3538" t="s">
        <v>5646</v>
      </c>
      <c r="B3538">
        <v>87.217091001531003</v>
      </c>
      <c r="C3538">
        <v>72.263004343071898</v>
      </c>
      <c r="D3538">
        <v>73.531445184969698</v>
      </c>
      <c r="E3538">
        <v>74.4667425227873</v>
      </c>
      <c r="F3538">
        <f t="shared" si="55"/>
        <v>0.92681882745523014</v>
      </c>
      <c r="G3538">
        <v>-0.109640743390278</v>
      </c>
      <c r="H3538">
        <v>6.2550017717486197</v>
      </c>
      <c r="I3538">
        <v>0.51789607825447104</v>
      </c>
      <c r="J3538" t="s">
        <v>5647</v>
      </c>
      <c r="K3538" t="s">
        <v>853</v>
      </c>
    </row>
    <row r="3539" spans="1:11">
      <c r="A3539" t="s">
        <v>5648</v>
      </c>
      <c r="B3539">
        <v>34.220594733239601</v>
      </c>
      <c r="C3539">
        <v>37.009585482635401</v>
      </c>
      <c r="D3539">
        <v>29.103514206310201</v>
      </c>
      <c r="E3539">
        <v>36.365864941230697</v>
      </c>
      <c r="F3539">
        <f t="shared" si="55"/>
        <v>0.91912995593255964</v>
      </c>
      <c r="G3539">
        <v>-0.12165923606682801</v>
      </c>
      <c r="H3539">
        <v>5.03521337722011</v>
      </c>
      <c r="I3539">
        <v>0.54400074333696602</v>
      </c>
      <c r="K3539" t="s">
        <v>5649</v>
      </c>
    </row>
    <row r="3540" spans="1:11">
      <c r="A3540" t="s">
        <v>5650</v>
      </c>
      <c r="B3540">
        <v>13.4257790546338</v>
      </c>
      <c r="C3540">
        <v>21.919561173371001</v>
      </c>
      <c r="D3540">
        <v>15.775134912712399</v>
      </c>
      <c r="E3540">
        <v>18.044131459389298</v>
      </c>
      <c r="F3540">
        <f t="shared" si="55"/>
        <v>0.96014531622040966</v>
      </c>
      <c r="G3540">
        <v>-5.8675323298461202E-2</v>
      </c>
      <c r="H3540">
        <v>4.2129807945853601</v>
      </c>
      <c r="I3540">
        <v>0.87803300537858697</v>
      </c>
      <c r="K3540" t="s">
        <v>23</v>
      </c>
    </row>
    <row r="3541" spans="1:11">
      <c r="A3541" t="s">
        <v>5651</v>
      </c>
      <c r="B3541">
        <v>22.813729822159701</v>
      </c>
      <c r="C3541">
        <v>30.049962202069501</v>
      </c>
      <c r="D3541">
        <v>18.608220366424</v>
      </c>
      <c r="E3541">
        <v>23.387970391593001</v>
      </c>
      <c r="F3541">
        <f t="shared" si="55"/>
        <v>0.79622339852273438</v>
      </c>
      <c r="G3541">
        <v>-0.32875482652679799</v>
      </c>
      <c r="H3541">
        <v>4.7200845821123902</v>
      </c>
      <c r="I3541">
        <v>9.6291587184597793E-2</v>
      </c>
      <c r="K3541" t="s">
        <v>23</v>
      </c>
    </row>
    <row r="3542" spans="1:11">
      <c r="A3542" t="s">
        <v>5652</v>
      </c>
      <c r="B3542">
        <v>12.8705776651565</v>
      </c>
      <c r="C3542">
        <v>12.878555229458399</v>
      </c>
      <c r="D3542">
        <v>9.7226341706921406</v>
      </c>
      <c r="E3542">
        <v>10.618277358794501</v>
      </c>
      <c r="F3542">
        <f t="shared" si="55"/>
        <v>0.78959230954811699</v>
      </c>
      <c r="G3542">
        <v>-0.34082015655053</v>
      </c>
      <c r="H3542">
        <v>3.4728848397321102</v>
      </c>
      <c r="I3542">
        <v>0.137113465366449</v>
      </c>
      <c r="K3542" t="s">
        <v>23</v>
      </c>
    </row>
    <row r="3543" spans="1:11">
      <c r="A3543" t="s">
        <v>5653</v>
      </c>
      <c r="B3543">
        <v>258.77432035002897</v>
      </c>
      <c r="C3543">
        <v>257.05075892333002</v>
      </c>
      <c r="D3543">
        <v>199.15302973477301</v>
      </c>
      <c r="E3543">
        <v>219.37499824280599</v>
      </c>
      <c r="F3543">
        <f t="shared" si="55"/>
        <v>0.81127925229244502</v>
      </c>
      <c r="G3543">
        <v>-0.301729501588967</v>
      </c>
      <c r="H3543">
        <v>7.9680467452932398</v>
      </c>
      <c r="I3543">
        <v>1.5725285077250101E-2</v>
      </c>
      <c r="J3543" t="s">
        <v>5654</v>
      </c>
      <c r="K3543" t="s">
        <v>5655</v>
      </c>
    </row>
    <row r="3544" spans="1:11">
      <c r="A3544" t="s">
        <v>5656</v>
      </c>
      <c r="B3544">
        <v>32.807354832751798</v>
      </c>
      <c r="C3544">
        <v>33.302122613548903</v>
      </c>
      <c r="D3544">
        <v>25.626545694936901</v>
      </c>
      <c r="E3544">
        <v>35.116655840196003</v>
      </c>
      <c r="F3544">
        <f t="shared" si="55"/>
        <v>0.91792863621283927</v>
      </c>
      <c r="G3544">
        <v>-0.123546098311312</v>
      </c>
      <c r="H3544">
        <v>4.9567601679077704</v>
      </c>
      <c r="I3544">
        <v>0.56748615936704505</v>
      </c>
      <c r="J3544" t="s">
        <v>5657</v>
      </c>
      <c r="K3544" t="s">
        <v>5658</v>
      </c>
    </row>
    <row r="3545" spans="1:11">
      <c r="A3545" t="s">
        <v>5659</v>
      </c>
      <c r="B3545">
        <v>29.879929324598599</v>
      </c>
      <c r="C3545">
        <v>30.830480700824499</v>
      </c>
      <c r="D3545">
        <v>26.8499235044942</v>
      </c>
      <c r="E3545">
        <v>26.927396177857801</v>
      </c>
      <c r="F3545">
        <f t="shared" si="55"/>
        <v>0.88627960825025143</v>
      </c>
      <c r="G3545">
        <v>-0.174166175116545</v>
      </c>
      <c r="H3545">
        <v>4.78204321189257</v>
      </c>
      <c r="I3545">
        <v>0.28947787420665699</v>
      </c>
      <c r="K3545" t="s">
        <v>1862</v>
      </c>
    </row>
    <row r="3546" spans="1:11">
      <c r="A3546" t="s">
        <v>5660</v>
      </c>
      <c r="B3546">
        <v>63.949105497071699</v>
      </c>
      <c r="C3546">
        <v>64.457819355521295</v>
      </c>
      <c r="D3546">
        <v>65.611683575730396</v>
      </c>
      <c r="E3546">
        <v>69.608707129874801</v>
      </c>
      <c r="F3546">
        <f t="shared" si="55"/>
        <v>1.0529423021312552</v>
      </c>
      <c r="G3546">
        <v>7.4426383457911999E-2</v>
      </c>
      <c r="H3546">
        <v>5.9867721162998802</v>
      </c>
      <c r="I3546">
        <v>0.64905060978674101</v>
      </c>
      <c r="K3546" t="s">
        <v>276</v>
      </c>
    </row>
    <row r="3547" spans="1:11">
      <c r="A3547" t="s">
        <v>5661</v>
      </c>
      <c r="B3547">
        <v>164.08724701734801</v>
      </c>
      <c r="C3547">
        <v>144.85122472729199</v>
      </c>
      <c r="D3547">
        <v>146.612172229576</v>
      </c>
      <c r="E3547">
        <v>147.892477461379</v>
      </c>
      <c r="F3547">
        <f t="shared" si="55"/>
        <v>0.95271766381305312</v>
      </c>
      <c r="G3547">
        <v>-6.9879357526366606E-2</v>
      </c>
      <c r="H3547">
        <v>7.2190189470964796</v>
      </c>
      <c r="I3547">
        <v>0.64515526164211601</v>
      </c>
      <c r="K3547" t="s">
        <v>2288</v>
      </c>
    </row>
    <row r="3548" spans="1:11">
      <c r="A3548" t="s">
        <v>5662</v>
      </c>
      <c r="B3548">
        <v>334.33218217253602</v>
      </c>
      <c r="C3548">
        <v>398.519736822683</v>
      </c>
      <c r="D3548">
        <v>324.45267275574599</v>
      </c>
      <c r="E3548">
        <v>301.33699537180098</v>
      </c>
      <c r="F3548">
        <f t="shared" si="55"/>
        <v>0.85417234765285388</v>
      </c>
      <c r="G3548">
        <v>-0.22740090089915699</v>
      </c>
      <c r="H3548">
        <v>8.3791372656118792</v>
      </c>
      <c r="I3548">
        <v>0.127723517665432</v>
      </c>
      <c r="K3548" t="s">
        <v>1876</v>
      </c>
    </row>
    <row r="3549" spans="1:11">
      <c r="A3549" t="s">
        <v>5663</v>
      </c>
      <c r="B3549">
        <v>431.03816964877001</v>
      </c>
      <c r="C3549">
        <v>392.21054562441299</v>
      </c>
      <c r="D3549">
        <v>295.99304160709801</v>
      </c>
      <c r="E3549">
        <v>291.55152408036298</v>
      </c>
      <c r="F3549">
        <f t="shared" si="55"/>
        <v>0.71357414263548957</v>
      </c>
      <c r="G3549">
        <v>-0.48686475676959901</v>
      </c>
      <c r="H3549">
        <v>8.7047535473783704</v>
      </c>
      <c r="I3549" s="4">
        <v>7.14410584101735E-6</v>
      </c>
      <c r="K3549" t="s">
        <v>23</v>
      </c>
    </row>
    <row r="3550" spans="1:11">
      <c r="A3550" t="s">
        <v>5664</v>
      </c>
      <c r="B3550">
        <v>28.8704722528216</v>
      </c>
      <c r="C3550">
        <v>32.131344865416303</v>
      </c>
      <c r="D3550">
        <v>20.3467046221107</v>
      </c>
      <c r="E3550">
        <v>19.2239400548109</v>
      </c>
      <c r="F3550">
        <f t="shared" si="55"/>
        <v>0.6500984605724901</v>
      </c>
      <c r="G3550">
        <v>-0.621269857019905</v>
      </c>
      <c r="H3550">
        <v>4.89520203498871</v>
      </c>
      <c r="I3550" s="4">
        <v>2.7071526035407001E-5</v>
      </c>
    </row>
    <row r="3551" spans="1:11">
      <c r="A3551" t="s">
        <v>5665</v>
      </c>
      <c r="B3551">
        <v>325.04517711218699</v>
      </c>
      <c r="C3551">
        <v>322.22405356937702</v>
      </c>
      <c r="D3551">
        <v>217.63247348966499</v>
      </c>
      <c r="E3551">
        <v>216.876580040736</v>
      </c>
      <c r="F3551">
        <f t="shared" si="55"/>
        <v>0.67129267196309339</v>
      </c>
      <c r="G3551">
        <v>-0.57498620128975597</v>
      </c>
      <c r="H3551">
        <v>8.2306487474927295</v>
      </c>
      <c r="I3551" s="4">
        <v>2.5008699075869098E-7</v>
      </c>
      <c r="K3551" t="s">
        <v>23</v>
      </c>
    </row>
    <row r="3552" spans="1:11">
      <c r="A3552" t="s">
        <v>5666</v>
      </c>
      <c r="B3552">
        <v>162.72447997044901</v>
      </c>
      <c r="C3552">
        <v>144.46096547791399</v>
      </c>
      <c r="D3552">
        <v>129.67804781307299</v>
      </c>
      <c r="E3552">
        <v>134.706381394902</v>
      </c>
      <c r="F3552">
        <f t="shared" si="55"/>
        <v>0.86016823669123621</v>
      </c>
      <c r="G3552">
        <v>-0.21730923681348099</v>
      </c>
      <c r="H3552">
        <v>7.1420154998471403</v>
      </c>
      <c r="I3552">
        <v>0.10237581011091799</v>
      </c>
      <c r="K3552" t="s">
        <v>23</v>
      </c>
    </row>
    <row r="3553" spans="1:11">
      <c r="A3553" t="s">
        <v>5667</v>
      </c>
      <c r="B3553">
        <v>166.81278111114599</v>
      </c>
      <c r="C3553">
        <v>146.607391349491</v>
      </c>
      <c r="D3553">
        <v>159.03911524244799</v>
      </c>
      <c r="E3553">
        <v>177.04068981885399</v>
      </c>
      <c r="F3553">
        <f t="shared" si="55"/>
        <v>1.0715838010800907</v>
      </c>
      <c r="G3553">
        <v>9.9744677522809494E-2</v>
      </c>
      <c r="H3553">
        <v>7.23663786887081</v>
      </c>
      <c r="I3553">
        <v>0.51837359983586995</v>
      </c>
      <c r="K3553" t="s">
        <v>146</v>
      </c>
    </row>
    <row r="3554" spans="1:11">
      <c r="A3554" t="s">
        <v>5668</v>
      </c>
      <c r="B3554">
        <v>322.31964301839002</v>
      </c>
      <c r="C3554">
        <v>310.12601683867399</v>
      </c>
      <c r="D3554">
        <v>394.57153773510902</v>
      </c>
      <c r="E3554">
        <v>408.56077654394102</v>
      </c>
      <c r="F3554">
        <f t="shared" si="55"/>
        <v>1.269745071901532</v>
      </c>
      <c r="G3554">
        <v>0.34453887461860699</v>
      </c>
      <c r="H3554">
        <v>8.6284411703933408</v>
      </c>
      <c r="I3554">
        <v>5.0301510152869497E-3</v>
      </c>
      <c r="K3554" t="s">
        <v>197</v>
      </c>
    </row>
    <row r="3555" spans="1:11">
      <c r="A3555" t="s">
        <v>5669</v>
      </c>
      <c r="B3555">
        <v>139.50696731957899</v>
      </c>
      <c r="C3555">
        <v>122.99670676215</v>
      </c>
      <c r="D3555">
        <v>152.08517821970099</v>
      </c>
      <c r="E3555">
        <v>155.11013004513501</v>
      </c>
      <c r="F3555">
        <f t="shared" si="55"/>
        <v>1.1694240191826359</v>
      </c>
      <c r="G3555">
        <v>0.22579812871949301</v>
      </c>
      <c r="H3555">
        <v>7.2607754012405596</v>
      </c>
      <c r="I3555">
        <v>7.9892742149056395E-2</v>
      </c>
      <c r="K3555" t="s">
        <v>5670</v>
      </c>
    </row>
    <row r="3556" spans="1:11">
      <c r="A3556" t="s">
        <v>5671</v>
      </c>
      <c r="B3556">
        <v>100.13814152027599</v>
      </c>
      <c r="C3556">
        <v>96.784293845626394</v>
      </c>
      <c r="D3556">
        <v>103.214454143175</v>
      </c>
      <c r="E3556">
        <v>101.185937183806</v>
      </c>
      <c r="F3556">
        <f t="shared" si="55"/>
        <v>1.037764568848488</v>
      </c>
      <c r="G3556">
        <v>5.3479185622974899E-2</v>
      </c>
      <c r="H3556">
        <v>6.6832940977946</v>
      </c>
      <c r="I3556">
        <v>0.73032387647889296</v>
      </c>
      <c r="K3556" t="s">
        <v>5672</v>
      </c>
    </row>
    <row r="3557" spans="1:11">
      <c r="A3557" t="s">
        <v>5673</v>
      </c>
      <c r="B3557">
        <v>431.94668101336998</v>
      </c>
      <c r="C3557">
        <v>467.855796795424</v>
      </c>
      <c r="D3557">
        <v>355.23028291197699</v>
      </c>
      <c r="E3557">
        <v>382.95198997273098</v>
      </c>
      <c r="F3557">
        <f t="shared" si="55"/>
        <v>0.82045363351572842</v>
      </c>
      <c r="G3557">
        <v>-0.28550629020023</v>
      </c>
      <c r="H3557">
        <v>8.8115272556813107</v>
      </c>
      <c r="I3557">
        <v>1.6035799316289401E-2</v>
      </c>
      <c r="K3557" t="s">
        <v>5674</v>
      </c>
    </row>
    <row r="3558" spans="1:11">
      <c r="A3558" t="s">
        <v>5675</v>
      </c>
      <c r="B3558">
        <v>77.728194526827394</v>
      </c>
      <c r="C3558">
        <v>102.898355419208</v>
      </c>
      <c r="D3558">
        <v>97.226341706921403</v>
      </c>
      <c r="E3558">
        <v>88.138642128555304</v>
      </c>
      <c r="F3558">
        <f t="shared" si="55"/>
        <v>1.0274892875585833</v>
      </c>
      <c r="G3558">
        <v>3.91233526741874E-2</v>
      </c>
      <c r="H3558">
        <v>6.5762726821902202</v>
      </c>
      <c r="I3558">
        <v>0.870733311675566</v>
      </c>
      <c r="K3558" t="s">
        <v>138</v>
      </c>
    </row>
    <row r="3559" spans="1:11">
      <c r="A3559" t="s">
        <v>5676</v>
      </c>
      <c r="B3559">
        <v>474.59624229594698</v>
      </c>
      <c r="C3559">
        <v>482.94582110468798</v>
      </c>
      <c r="D3559">
        <v>613.94249548046105</v>
      </c>
      <c r="E3559">
        <v>530.01166136675295</v>
      </c>
      <c r="F3559">
        <f t="shared" si="55"/>
        <v>1.194784559590536</v>
      </c>
      <c r="G3559">
        <v>0.25675049868191402</v>
      </c>
      <c r="H3559">
        <v>9.0584779809087905</v>
      </c>
      <c r="I3559">
        <v>3.6736937533452398E-2</v>
      </c>
      <c r="J3559" t="s">
        <v>5677</v>
      </c>
      <c r="K3559" t="s">
        <v>5678</v>
      </c>
    </row>
    <row r="3560" spans="1:11">
      <c r="A3560" t="s">
        <v>5679</v>
      </c>
      <c r="B3560">
        <v>4.5930296765852603</v>
      </c>
      <c r="C3560">
        <v>5.2684998665966001</v>
      </c>
      <c r="D3560">
        <v>8.5636446669010198</v>
      </c>
      <c r="E3560">
        <v>8.3974611791773093</v>
      </c>
      <c r="F3560">
        <f t="shared" si="55"/>
        <v>1.7268278840594302</v>
      </c>
      <c r="G3560">
        <v>0.78812429410696905</v>
      </c>
      <c r="H3560">
        <v>2.47696946670942</v>
      </c>
      <c r="I3560">
        <v>8.64199446110856E-4</v>
      </c>
    </row>
    <row r="3561" spans="1:11">
      <c r="A3561" t="s">
        <v>5680</v>
      </c>
      <c r="B3561">
        <v>680.32359352409503</v>
      </c>
      <c r="C3561">
        <v>585.12870123336995</v>
      </c>
      <c r="D3561">
        <v>893.58090742294996</v>
      </c>
      <c r="E3561">
        <v>867.02051662365398</v>
      </c>
      <c r="F3561">
        <f t="shared" si="55"/>
        <v>1.3910456103229194</v>
      </c>
      <c r="G3561">
        <v>0.47616972448684203</v>
      </c>
      <c r="H3561">
        <v>9.5835584314094806</v>
      </c>
      <c r="I3561" s="4">
        <v>2.6601857490737099E-5</v>
      </c>
      <c r="K3561" t="s">
        <v>23</v>
      </c>
    </row>
    <row r="3562" spans="1:11">
      <c r="A3562" t="s">
        <v>5681</v>
      </c>
      <c r="B3562">
        <v>86.106688222576395</v>
      </c>
      <c r="C3562">
        <v>88.653892816927893</v>
      </c>
      <c r="D3562">
        <v>259.162930708847</v>
      </c>
      <c r="E3562">
        <v>233.810303410317</v>
      </c>
      <c r="F3562">
        <f t="shared" si="55"/>
        <v>2.8214220114381354</v>
      </c>
      <c r="G3562">
        <v>1.49642247176321</v>
      </c>
      <c r="H3562">
        <v>7.1319121399401997</v>
      </c>
      <c r="I3562" s="4">
        <v>3.9513113331037503E-34</v>
      </c>
      <c r="K3562" t="s">
        <v>5682</v>
      </c>
    </row>
    <row r="3563" spans="1:11">
      <c r="A3563" t="s">
        <v>5683</v>
      </c>
      <c r="B3563">
        <v>240.452674497277</v>
      </c>
      <c r="C3563">
        <v>236.692234747469</v>
      </c>
      <c r="D3563">
        <v>782.06036183593903</v>
      </c>
      <c r="E3563">
        <v>639.31745770728401</v>
      </c>
      <c r="F3563">
        <f t="shared" si="55"/>
        <v>2.9789236339104983</v>
      </c>
      <c r="G3563">
        <v>1.5747911399047401</v>
      </c>
      <c r="H3563">
        <v>8.5666647830607694</v>
      </c>
      <c r="I3563" s="4">
        <v>6.1416448722426305E-44</v>
      </c>
      <c r="K3563" t="s">
        <v>5684</v>
      </c>
    </row>
    <row r="3564" spans="1:11">
      <c r="A3564" t="s">
        <v>5685</v>
      </c>
      <c r="B3564">
        <v>18.321645852752201</v>
      </c>
      <c r="C3564">
        <v>20.033308134713</v>
      </c>
      <c r="D3564">
        <v>34.834073419499703</v>
      </c>
      <c r="E3564">
        <v>24.914781515079799</v>
      </c>
      <c r="F3564">
        <f t="shared" si="55"/>
        <v>1.5608265373334704</v>
      </c>
      <c r="G3564">
        <v>0.642310212117707</v>
      </c>
      <c r="H3564">
        <v>4.4813683472991004</v>
      </c>
      <c r="I3564">
        <v>1.4714314499888199E-3</v>
      </c>
      <c r="K3564" t="s">
        <v>23</v>
      </c>
    </row>
    <row r="3565" spans="1:11">
      <c r="A3565" t="s">
        <v>5686</v>
      </c>
      <c r="B3565">
        <v>1546.23586969439</v>
      </c>
      <c r="C3565">
        <v>1318.9461764795799</v>
      </c>
      <c r="D3565">
        <v>1665.5966935593699</v>
      </c>
      <c r="E3565">
        <v>1469.0699028167401</v>
      </c>
      <c r="F3565">
        <f t="shared" si="55"/>
        <v>1.0939832221211521</v>
      </c>
      <c r="G3565">
        <v>0.129590612400833</v>
      </c>
      <c r="H3565">
        <v>10.286004437304699</v>
      </c>
      <c r="I3565">
        <v>0.32574560121697599</v>
      </c>
      <c r="K3565" t="s">
        <v>5347</v>
      </c>
    </row>
    <row r="3566" spans="1:11">
      <c r="A3566" t="s">
        <v>5687</v>
      </c>
      <c r="B3566">
        <v>1543.20749847906</v>
      </c>
      <c r="C3566">
        <v>1699.7741606638101</v>
      </c>
      <c r="D3566">
        <v>2139.3014590810999</v>
      </c>
      <c r="E3566">
        <v>2022.4695345750799</v>
      </c>
      <c r="F3566">
        <f t="shared" si="55"/>
        <v>1.2834069978419709</v>
      </c>
      <c r="G3566">
        <v>0.35997875472632901</v>
      </c>
      <c r="H3566">
        <v>10.670946164362601</v>
      </c>
      <c r="I3566">
        <v>1.95358899013103E-4</v>
      </c>
      <c r="J3566" t="s">
        <v>5688</v>
      </c>
      <c r="K3566" t="s">
        <v>752</v>
      </c>
    </row>
    <row r="3567" spans="1:11">
      <c r="A3567" t="s">
        <v>5689</v>
      </c>
      <c r="B3567">
        <v>3326.7667257482099</v>
      </c>
      <c r="C3567">
        <v>4122.1783647583497</v>
      </c>
      <c r="D3567">
        <v>4458.5038444728898</v>
      </c>
      <c r="E3567">
        <v>4041.53844437513</v>
      </c>
      <c r="F3567">
        <f t="shared" si="55"/>
        <v>1.1411525630466359</v>
      </c>
      <c r="G3567">
        <v>0.19049168140504</v>
      </c>
      <c r="H3567">
        <v>11.659897075271401</v>
      </c>
      <c r="I3567">
        <v>0.18004447898582299</v>
      </c>
      <c r="J3567" t="s">
        <v>5690</v>
      </c>
      <c r="K3567" t="s">
        <v>5691</v>
      </c>
    </row>
    <row r="3568" spans="1:11">
      <c r="A3568" t="s">
        <v>5692</v>
      </c>
      <c r="B3568">
        <v>68.390716612890401</v>
      </c>
      <c r="C3568">
        <v>82.2146152021988</v>
      </c>
      <c r="D3568">
        <v>61.877161841292398</v>
      </c>
      <c r="E3568">
        <v>60.517240894567102</v>
      </c>
      <c r="F3568">
        <f t="shared" si="55"/>
        <v>0.81385337514610612</v>
      </c>
      <c r="G3568">
        <v>-0.29715919474920799</v>
      </c>
      <c r="H3568">
        <v>6.2779914684628197</v>
      </c>
      <c r="I3568">
        <v>3.9003142855506698E-2</v>
      </c>
      <c r="J3568" t="s">
        <v>5693</v>
      </c>
      <c r="K3568" t="s">
        <v>5694</v>
      </c>
    </row>
    <row r="3569" spans="1:11">
      <c r="A3569" t="s">
        <v>5695</v>
      </c>
      <c r="B3569">
        <v>26.3468295733792</v>
      </c>
      <c r="C3569">
        <v>33.367165821778499</v>
      </c>
      <c r="D3569">
        <v>24.016838050782599</v>
      </c>
      <c r="E3569">
        <v>25.7475875824362</v>
      </c>
      <c r="F3569">
        <f t="shared" si="55"/>
        <v>0.83563084065832538</v>
      </c>
      <c r="G3569">
        <v>-0.25906235590054499</v>
      </c>
      <c r="H3569">
        <v>4.8764754630302596</v>
      </c>
      <c r="I3569">
        <v>0.15933333866976401</v>
      </c>
      <c r="K3569" t="s">
        <v>5696</v>
      </c>
    </row>
    <row r="3570" spans="1:11">
      <c r="A3570" t="s">
        <v>5697</v>
      </c>
      <c r="B3570">
        <v>75.608334676095794</v>
      </c>
      <c r="C3570">
        <v>86.442423737121999</v>
      </c>
      <c r="D3570">
        <v>100.89647513559299</v>
      </c>
      <c r="E3570">
        <v>72.107125331944005</v>
      </c>
      <c r="F3570">
        <f t="shared" si="55"/>
        <v>1.0684733515926008</v>
      </c>
      <c r="G3570">
        <v>9.5550926711222894E-2</v>
      </c>
      <c r="H3570">
        <v>6.3860417446159401</v>
      </c>
      <c r="I3570">
        <v>0.69604673046987797</v>
      </c>
      <c r="K3570" t="s">
        <v>5694</v>
      </c>
    </row>
    <row r="3571" spans="1:11">
      <c r="A3571" t="s">
        <v>5698</v>
      </c>
      <c r="B3571">
        <v>39.974500042368398</v>
      </c>
      <c r="C3571">
        <v>51.254048084915098</v>
      </c>
      <c r="D3571">
        <v>43.204553169102198</v>
      </c>
      <c r="E3571">
        <v>33.034640671805001</v>
      </c>
      <c r="F3571">
        <f t="shared" si="55"/>
        <v>0.83773623985940071</v>
      </c>
      <c r="G3571">
        <v>-0.255432010085058</v>
      </c>
      <c r="H3571">
        <v>5.4976633021510102</v>
      </c>
      <c r="I3571">
        <v>0.21073200743960999</v>
      </c>
      <c r="K3571" t="s">
        <v>5694</v>
      </c>
    </row>
    <row r="3572" spans="1:11">
      <c r="A3572" t="s">
        <v>5699</v>
      </c>
      <c r="B3572">
        <v>125.980242557767</v>
      </c>
      <c r="C3572">
        <v>132.49301516367001</v>
      </c>
      <c r="D3572">
        <v>142.68448557784001</v>
      </c>
      <c r="E3572">
        <v>109.09759482369201</v>
      </c>
      <c r="F3572">
        <f t="shared" si="55"/>
        <v>0.97470435593631732</v>
      </c>
      <c r="G3572">
        <v>-3.6963403106093001E-2</v>
      </c>
      <c r="H3572">
        <v>7.0395666450659897</v>
      </c>
      <c r="I3572">
        <v>0.84650927844185997</v>
      </c>
      <c r="J3572" t="s">
        <v>5700</v>
      </c>
      <c r="K3572" t="s">
        <v>5701</v>
      </c>
    </row>
    <row r="3573" spans="1:11">
      <c r="A3573" t="s">
        <v>5702</v>
      </c>
      <c r="B3573">
        <v>35.431943219372002</v>
      </c>
      <c r="C3573">
        <v>31.155696741972498</v>
      </c>
      <c r="D3573">
        <v>24.016838050782599</v>
      </c>
      <c r="E3573">
        <v>28.454207301344599</v>
      </c>
      <c r="F3573">
        <f t="shared" si="55"/>
        <v>0.78616310707611359</v>
      </c>
      <c r="G3573">
        <v>-0.34709943207573402</v>
      </c>
      <c r="H3573">
        <v>4.9195113625163396</v>
      </c>
      <c r="I3573">
        <v>4.0398473294859197E-2</v>
      </c>
      <c r="K3573" t="s">
        <v>23</v>
      </c>
    </row>
    <row r="3574" spans="1:11">
      <c r="A3574" t="s">
        <v>5703</v>
      </c>
      <c r="B3574">
        <v>118.91404305532799</v>
      </c>
      <c r="C3574">
        <v>115.776910648666</v>
      </c>
      <c r="D3574">
        <v>112.486370173504</v>
      </c>
      <c r="E3574">
        <v>127.766330833599</v>
      </c>
      <c r="F3574">
        <f t="shared" si="55"/>
        <v>1.0232859320583874</v>
      </c>
      <c r="G3574">
        <v>3.3209327022665401E-2</v>
      </c>
      <c r="H3574">
        <v>6.8115733673974699</v>
      </c>
      <c r="I3574">
        <v>0.84605046906046</v>
      </c>
      <c r="K3574" t="s">
        <v>5704</v>
      </c>
    </row>
    <row r="3575" spans="1:11">
      <c r="A3575" t="s">
        <v>5705</v>
      </c>
      <c r="B3575">
        <v>28.819999399232799</v>
      </c>
      <c r="C3575">
        <v>29.139357286855301</v>
      </c>
      <c r="D3575">
        <v>26.592370281429499</v>
      </c>
      <c r="E3575">
        <v>27.274398705923002</v>
      </c>
      <c r="F3575">
        <f t="shared" si="55"/>
        <v>0.92944302063608286</v>
      </c>
      <c r="G3575">
        <v>-0.10556167123314</v>
      </c>
      <c r="H3575">
        <v>4.87350903561327</v>
      </c>
      <c r="I3575">
        <v>0.55289933425344995</v>
      </c>
      <c r="K3575" t="s">
        <v>72</v>
      </c>
    </row>
    <row r="3576" spans="1:11">
      <c r="A3576" t="s">
        <v>5706</v>
      </c>
      <c r="B3576">
        <v>2.9274255081532399</v>
      </c>
      <c r="C3576">
        <v>9.6914380262085604</v>
      </c>
      <c r="D3576">
        <v>10.366517228353899</v>
      </c>
      <c r="E3576">
        <v>12.075687976668201</v>
      </c>
      <c r="F3576">
        <f t="shared" si="55"/>
        <v>1.7852843092210176</v>
      </c>
      <c r="G3576">
        <v>0.836153843913362</v>
      </c>
      <c r="H3576">
        <v>3.5495482833004801</v>
      </c>
      <c r="I3576">
        <v>0.23094241331233301</v>
      </c>
    </row>
    <row r="3577" spans="1:11">
      <c r="A3577" t="s">
        <v>5707</v>
      </c>
      <c r="B3577">
        <v>20.744342825016901</v>
      </c>
      <c r="C3577">
        <v>16.130715640937701</v>
      </c>
      <c r="D3577">
        <v>19.574044952916601</v>
      </c>
      <c r="E3577">
        <v>14.9211087068027</v>
      </c>
      <c r="F3577">
        <f t="shared" si="55"/>
        <v>0.93331802328060509</v>
      </c>
      <c r="G3577">
        <v>-9.9559339177673303E-2</v>
      </c>
      <c r="H3577">
        <v>4.3259946203670401</v>
      </c>
      <c r="I3577">
        <v>0.68997083662125802</v>
      </c>
    </row>
    <row r="3578" spans="1:11">
      <c r="A3578" t="s">
        <v>5708</v>
      </c>
      <c r="B3578">
        <v>32.100734882508</v>
      </c>
      <c r="C3578">
        <v>31.936215240727499</v>
      </c>
      <c r="D3578">
        <v>20.926199374006298</v>
      </c>
      <c r="E3578">
        <v>28.731809323796799</v>
      </c>
      <c r="F3578">
        <f t="shared" si="55"/>
        <v>0.77438087363536656</v>
      </c>
      <c r="G3578">
        <v>-0.36888477483189103</v>
      </c>
      <c r="H3578">
        <v>5.1956477966863703</v>
      </c>
      <c r="I3578">
        <v>4.4011480456201402E-2</v>
      </c>
      <c r="K3578" t="s">
        <v>1576</v>
      </c>
    </row>
    <row r="3579" spans="1:11">
      <c r="A3579" t="s">
        <v>5709</v>
      </c>
      <c r="B3579">
        <v>47.343536666340299</v>
      </c>
      <c r="C3579">
        <v>44.489554429037902</v>
      </c>
      <c r="D3579">
        <v>42.4962818056743</v>
      </c>
      <c r="E3579">
        <v>38.8642831433</v>
      </c>
      <c r="F3579">
        <f t="shared" si="55"/>
        <v>0.88566934933269348</v>
      </c>
      <c r="G3579">
        <v>-0.17515990300589601</v>
      </c>
      <c r="H3579">
        <v>5.5686025832704802</v>
      </c>
      <c r="I3579">
        <v>0.26238702251974</v>
      </c>
      <c r="J3579" t="s">
        <v>5710</v>
      </c>
      <c r="K3579" t="s">
        <v>5711</v>
      </c>
    </row>
    <row r="3580" spans="1:11">
      <c r="A3580" t="s">
        <v>5712</v>
      </c>
      <c r="B3580">
        <v>25.185953940835599</v>
      </c>
      <c r="C3580">
        <v>33.562295446467203</v>
      </c>
      <c r="D3580">
        <v>31.035163379295401</v>
      </c>
      <c r="E3580">
        <v>31.160827020252999</v>
      </c>
      <c r="F3580">
        <f t="shared" si="55"/>
        <v>1.0608829101430912</v>
      </c>
      <c r="G3580">
        <v>8.5265434501784004E-2</v>
      </c>
      <c r="H3580">
        <v>5.0967407052445699</v>
      </c>
      <c r="I3580">
        <v>0.76442667659248498</v>
      </c>
      <c r="K3580" t="s">
        <v>5713</v>
      </c>
    </row>
    <row r="3581" spans="1:11">
      <c r="A3581" t="s">
        <v>5714</v>
      </c>
      <c r="B3581">
        <v>70.611522170799702</v>
      </c>
      <c r="C3581">
        <v>53.400473956491403</v>
      </c>
      <c r="D3581">
        <v>60.267454197138001</v>
      </c>
      <c r="E3581">
        <v>61.0030444338583</v>
      </c>
      <c r="F3581">
        <f t="shared" si="55"/>
        <v>0.97607148425036205</v>
      </c>
      <c r="G3581">
        <v>-3.4941285012154003E-2</v>
      </c>
      <c r="H3581">
        <v>5.92387529197386</v>
      </c>
      <c r="I3581">
        <v>0.87505249000657004</v>
      </c>
      <c r="K3581" t="s">
        <v>23</v>
      </c>
    </row>
    <row r="3582" spans="1:11">
      <c r="A3582" t="s">
        <v>5715</v>
      </c>
      <c r="B3582">
        <v>151.77187074166901</v>
      </c>
      <c r="C3582">
        <v>155.063008419337</v>
      </c>
      <c r="D3582">
        <v>158.008902350189</v>
      </c>
      <c r="E3582">
        <v>151.640104764483</v>
      </c>
      <c r="F3582">
        <f t="shared" si="55"/>
        <v>1.0093452099699523</v>
      </c>
      <c r="G3582">
        <v>1.34196804254193E-2</v>
      </c>
      <c r="H3582">
        <v>7.26009242155334</v>
      </c>
      <c r="I3582">
        <v>0.93737877863185703</v>
      </c>
      <c r="K3582" t="s">
        <v>1229</v>
      </c>
    </row>
    <row r="3583" spans="1:11">
      <c r="A3583" t="s">
        <v>5716</v>
      </c>
      <c r="B3583">
        <v>395.25291645427598</v>
      </c>
      <c r="C3583">
        <v>435.854538346467</v>
      </c>
      <c r="D3583">
        <v>591.14903523923499</v>
      </c>
      <c r="E3583">
        <v>495.172607549009</v>
      </c>
      <c r="F3583">
        <f t="shared" si="55"/>
        <v>1.3073694225273027</v>
      </c>
      <c r="G3583">
        <v>0.38666686013976298</v>
      </c>
      <c r="H3583">
        <v>8.7877303034148593</v>
      </c>
      <c r="I3583">
        <v>1.8525606640193901E-3</v>
      </c>
      <c r="J3583" t="s">
        <v>5717</v>
      </c>
      <c r="K3583" t="s">
        <v>5718</v>
      </c>
    </row>
    <row r="3584" spans="1:11">
      <c r="A3584" t="s">
        <v>5719</v>
      </c>
      <c r="B3584">
        <v>53.400279097002198</v>
      </c>
      <c r="C3584">
        <v>70.897096970250502</v>
      </c>
      <c r="D3584">
        <v>85.443281751711694</v>
      </c>
      <c r="E3584">
        <v>73.911538477882999</v>
      </c>
      <c r="F3584">
        <f t="shared" si="55"/>
        <v>1.2842701277070228</v>
      </c>
      <c r="G3584">
        <v>0.36094868448148898</v>
      </c>
      <c r="H3584">
        <v>6.1312350501027604</v>
      </c>
      <c r="I3584">
        <v>4.70332908422222E-2</v>
      </c>
      <c r="K3584" t="s">
        <v>23</v>
      </c>
    </row>
    <row r="3585" spans="1:11">
      <c r="A3585" t="s">
        <v>5720</v>
      </c>
      <c r="B3585">
        <v>135.014883350171</v>
      </c>
      <c r="C3585">
        <v>128.85059550281301</v>
      </c>
      <c r="D3585">
        <v>117.31549310596699</v>
      </c>
      <c r="E3585">
        <v>134.706381394902</v>
      </c>
      <c r="F3585">
        <f t="shared" si="55"/>
        <v>0.95459716733977429</v>
      </c>
      <c r="G3585">
        <v>-6.70360395269161E-2</v>
      </c>
      <c r="H3585">
        <v>6.9962253615191896</v>
      </c>
      <c r="I3585">
        <v>0.65114240328754003</v>
      </c>
      <c r="K3585" t="s">
        <v>101</v>
      </c>
    </row>
    <row r="3586" spans="1:11">
      <c r="A3586" t="s">
        <v>5721</v>
      </c>
      <c r="B3586">
        <v>55.217301826200803</v>
      </c>
      <c r="C3586">
        <v>66.539202018868195</v>
      </c>
      <c r="D3586">
        <v>57.820698578023503</v>
      </c>
      <c r="E3586">
        <v>60.378439883341002</v>
      </c>
      <c r="F3586">
        <f t="shared" si="55"/>
        <v>0.9720347667427065</v>
      </c>
      <c r="G3586">
        <v>-4.0920179296755503E-2</v>
      </c>
      <c r="H3586">
        <v>5.7983513921410301</v>
      </c>
      <c r="I3586">
        <v>0.84536486316310699</v>
      </c>
      <c r="K3586" t="s">
        <v>23</v>
      </c>
    </row>
    <row r="3587" spans="1:11">
      <c r="A3587" t="s">
        <v>5722</v>
      </c>
      <c r="B3587">
        <v>42.901925550521597</v>
      </c>
      <c r="C3587">
        <v>56.197331910363701</v>
      </c>
      <c r="D3587">
        <v>44.427930978659397</v>
      </c>
      <c r="E3587">
        <v>40.182892749947598</v>
      </c>
      <c r="F3587">
        <f t="shared" ref="F3587:F3650" si="56">2^G3587</f>
        <v>0.85533209997088711</v>
      </c>
      <c r="G3587">
        <v>-0.22544341061371001</v>
      </c>
      <c r="H3587">
        <v>5.44178033146963</v>
      </c>
      <c r="I3587">
        <v>0.301856741716027</v>
      </c>
      <c r="K3587" t="s">
        <v>23</v>
      </c>
    </row>
    <row r="3588" spans="1:11">
      <c r="A3588" t="s">
        <v>5723</v>
      </c>
      <c r="B3588">
        <v>346.44566703385902</v>
      </c>
      <c r="C3588">
        <v>429.74047677288502</v>
      </c>
      <c r="D3588">
        <v>341.51557378378197</v>
      </c>
      <c r="E3588">
        <v>355.46938974996903</v>
      </c>
      <c r="F3588">
        <f t="shared" si="56"/>
        <v>0.89813043729807651</v>
      </c>
      <c r="G3588">
        <v>-0.15500310918881399</v>
      </c>
      <c r="H3588">
        <v>8.4844992457894506</v>
      </c>
      <c r="I3588">
        <v>0.43889721130283899</v>
      </c>
      <c r="K3588" t="s">
        <v>5724</v>
      </c>
    </row>
    <row r="3589" spans="1:11">
      <c r="A3589" t="s">
        <v>5725</v>
      </c>
      <c r="B3589">
        <v>402.06675168877098</v>
      </c>
      <c r="C3589">
        <v>462.19703767944998</v>
      </c>
      <c r="D3589">
        <v>230.638911254432</v>
      </c>
      <c r="E3589">
        <v>333.33062845940998</v>
      </c>
      <c r="F3589">
        <f t="shared" si="56"/>
        <v>0.6525231029818126</v>
      </c>
      <c r="G3589">
        <v>-0.61589911279527798</v>
      </c>
      <c r="H3589">
        <v>8.4924024155205</v>
      </c>
      <c r="I3589">
        <v>2.99523627911848E-4</v>
      </c>
      <c r="J3589" t="s">
        <v>5726</v>
      </c>
      <c r="K3589" t="s">
        <v>5727</v>
      </c>
    </row>
    <row r="3590" spans="1:11">
      <c r="A3590" t="s">
        <v>5728</v>
      </c>
      <c r="B3590">
        <v>1321.83356263837</v>
      </c>
      <c r="C3590">
        <v>1400.8355756406299</v>
      </c>
      <c r="D3590">
        <v>1017.27084279977</v>
      </c>
      <c r="E3590">
        <v>1209.5814123296</v>
      </c>
      <c r="F3590">
        <f t="shared" si="56"/>
        <v>0.81788756457202494</v>
      </c>
      <c r="G3590">
        <v>-0.29002556612546998</v>
      </c>
      <c r="H3590">
        <v>10.291413683547701</v>
      </c>
      <c r="I3590">
        <v>1.4654025137318401E-2</v>
      </c>
      <c r="J3590" t="s">
        <v>5729</v>
      </c>
      <c r="K3590" t="s">
        <v>5730</v>
      </c>
    </row>
    <row r="3591" spans="1:11">
      <c r="A3591" t="s">
        <v>5731</v>
      </c>
      <c r="B3591">
        <v>6.8138352344946096</v>
      </c>
      <c r="C3591">
        <v>8.7157899027647403</v>
      </c>
      <c r="D3591">
        <v>7.2758785515775601</v>
      </c>
      <c r="E3591">
        <v>5.9684434827210699</v>
      </c>
      <c r="F3591">
        <f t="shared" si="56"/>
        <v>0.86004702559326385</v>
      </c>
      <c r="G3591">
        <v>-0.21751254933380201</v>
      </c>
      <c r="H3591">
        <v>2.9135012013805799</v>
      </c>
      <c r="I3591">
        <v>0.42931536173472401</v>
      </c>
      <c r="K3591" t="s">
        <v>5732</v>
      </c>
    </row>
    <row r="3592" spans="1:11">
      <c r="A3592" t="s">
        <v>5733</v>
      </c>
      <c r="B3592">
        <v>10.5488264000694</v>
      </c>
      <c r="C3592">
        <v>10.797172566111501</v>
      </c>
      <c r="D3592">
        <v>9.4006926418612693</v>
      </c>
      <c r="E3592">
        <v>10.410075841955299</v>
      </c>
      <c r="F3592">
        <f t="shared" si="56"/>
        <v>0.92786512918530484</v>
      </c>
      <c r="G3592">
        <v>-0.108012978754711</v>
      </c>
      <c r="H3592">
        <v>3.2895839449391899</v>
      </c>
      <c r="I3592">
        <v>0.66575236763690104</v>
      </c>
    </row>
    <row r="3593" spans="1:11">
      <c r="A3593" t="s">
        <v>5734</v>
      </c>
      <c r="B3593">
        <v>6.3091066986061204</v>
      </c>
      <c r="C3593">
        <v>8.4556170698463902</v>
      </c>
      <c r="D3593">
        <v>9.4006926418612693</v>
      </c>
      <c r="E3593">
        <v>7.5646551118208896</v>
      </c>
      <c r="F3593">
        <f t="shared" si="56"/>
        <v>1.1582596586383234</v>
      </c>
      <c r="G3593">
        <v>0.21195871294447299</v>
      </c>
      <c r="H3593">
        <v>2.8375093616417701</v>
      </c>
      <c r="I3593">
        <v>0.47635395656206497</v>
      </c>
    </row>
    <row r="3594" spans="1:11">
      <c r="A3594" t="s">
        <v>5735</v>
      </c>
      <c r="B3594">
        <v>35.2300518050166</v>
      </c>
      <c r="C3594">
        <v>39.676357020048499</v>
      </c>
      <c r="D3594">
        <v>31.743434742723299</v>
      </c>
      <c r="E3594">
        <v>31.091426514639998</v>
      </c>
      <c r="F3594">
        <f t="shared" si="56"/>
        <v>0.84032045753777318</v>
      </c>
      <c r="G3594">
        <v>-0.25098848802495999</v>
      </c>
      <c r="H3594">
        <v>5.0057923904696597</v>
      </c>
      <c r="I3594">
        <v>0.107564940134008</v>
      </c>
      <c r="K3594" t="s">
        <v>489</v>
      </c>
    </row>
    <row r="3595" spans="1:11">
      <c r="A3595" t="s">
        <v>5736</v>
      </c>
      <c r="B3595">
        <v>27.406759498745</v>
      </c>
      <c r="C3595">
        <v>29.269443703314401</v>
      </c>
      <c r="D3595">
        <v>35.671121394459902</v>
      </c>
      <c r="E3595">
        <v>32.826439154965897</v>
      </c>
      <c r="F3595">
        <f t="shared" si="56"/>
        <v>1.210403309613785</v>
      </c>
      <c r="G3595">
        <v>0.27548783744328498</v>
      </c>
      <c r="H3595">
        <v>4.8316288618664602</v>
      </c>
      <c r="I3595">
        <v>7.1538460484609795E-2</v>
      </c>
      <c r="K3595" t="s">
        <v>500</v>
      </c>
    </row>
    <row r="3596" spans="1:11">
      <c r="A3596" t="s">
        <v>5737</v>
      </c>
      <c r="B3596">
        <v>22.965148382926301</v>
      </c>
      <c r="C3596">
        <v>20.6837402170089</v>
      </c>
      <c r="D3596">
        <v>20.475481233642999</v>
      </c>
      <c r="E3596">
        <v>21.930559773719299</v>
      </c>
      <c r="F3596">
        <f t="shared" si="56"/>
        <v>0.96919553683054782</v>
      </c>
      <c r="G3596">
        <v>-4.5140333729202002E-2</v>
      </c>
      <c r="H3596">
        <v>4.3362966798377496</v>
      </c>
      <c r="I3596">
        <v>0.83763279645531596</v>
      </c>
      <c r="K3596" t="s">
        <v>5738</v>
      </c>
    </row>
    <row r="3597" spans="1:11">
      <c r="A3597" t="s">
        <v>5739</v>
      </c>
      <c r="B3597">
        <v>62.687284157350398</v>
      </c>
      <c r="C3597">
        <v>57.628282491414602</v>
      </c>
      <c r="D3597">
        <v>53.571070397455998</v>
      </c>
      <c r="E3597">
        <v>53.438389322037501</v>
      </c>
      <c r="F3597">
        <f t="shared" si="56"/>
        <v>0.88866693366917049</v>
      </c>
      <c r="G3597">
        <v>-0.170285286832383</v>
      </c>
      <c r="H3597">
        <v>5.8010343040646699</v>
      </c>
      <c r="I3597">
        <v>0.246425350066828</v>
      </c>
      <c r="K3597" t="s">
        <v>3020</v>
      </c>
    </row>
    <row r="3598" spans="1:11">
      <c r="A3598" t="s">
        <v>5740</v>
      </c>
      <c r="B3598">
        <v>103.46934985714</v>
      </c>
      <c r="C3598">
        <v>102.703225794519</v>
      </c>
      <c r="D3598">
        <v>114.160466123425</v>
      </c>
      <c r="E3598">
        <v>117.078652969191</v>
      </c>
      <c r="F3598">
        <f t="shared" si="56"/>
        <v>1.1214394215173831</v>
      </c>
      <c r="G3598">
        <v>0.16535169029763899</v>
      </c>
      <c r="H3598">
        <v>6.7164236440232497</v>
      </c>
      <c r="I3598">
        <v>0.18577462309747</v>
      </c>
      <c r="K3598" t="s">
        <v>2990</v>
      </c>
    </row>
    <row r="3599" spans="1:11">
      <c r="A3599" t="s">
        <v>5741</v>
      </c>
      <c r="B3599">
        <v>86.106688222576395</v>
      </c>
      <c r="C3599">
        <v>105.955386205998</v>
      </c>
      <c r="D3599">
        <v>72.050514152347702</v>
      </c>
      <c r="E3599">
        <v>124.018703530495</v>
      </c>
      <c r="F3599">
        <f t="shared" si="56"/>
        <v>1.0209188619057941</v>
      </c>
      <c r="G3599">
        <v>2.9868211781217902E-2</v>
      </c>
      <c r="H3599">
        <v>6.5885552962606404</v>
      </c>
      <c r="I3599">
        <v>0.93024215648373398</v>
      </c>
      <c r="K3599" t="s">
        <v>2990</v>
      </c>
    </row>
    <row r="3600" spans="1:11">
      <c r="A3600" t="s">
        <v>5742</v>
      </c>
      <c r="B3600">
        <v>33.0092462471072</v>
      </c>
      <c r="C3600">
        <v>33.367165821778499</v>
      </c>
      <c r="D3600">
        <v>31.679046436957201</v>
      </c>
      <c r="E3600">
        <v>32.410036121287597</v>
      </c>
      <c r="F3600">
        <f t="shared" si="56"/>
        <v>0.96558637399874314</v>
      </c>
      <c r="G3600">
        <v>-5.0522777434800901E-2</v>
      </c>
      <c r="H3600">
        <v>4.95161271453828</v>
      </c>
      <c r="I3600">
        <v>0.80441284247323597</v>
      </c>
    </row>
    <row r="3601" spans="1:11">
      <c r="A3601" t="s">
        <v>5743</v>
      </c>
      <c r="B3601">
        <v>231.771343679995</v>
      </c>
      <c r="C3601">
        <v>222.512815353419</v>
      </c>
      <c r="D3601">
        <v>141.84743760287901</v>
      </c>
      <c r="E3601">
        <v>160.245767460499</v>
      </c>
      <c r="F3601">
        <f t="shared" si="56"/>
        <v>0.66479003480909638</v>
      </c>
      <c r="G3601">
        <v>-0.58902933859025297</v>
      </c>
      <c r="H3601">
        <v>7.3956890123172299</v>
      </c>
      <c r="I3601" s="4">
        <v>3.13771800472117E-7</v>
      </c>
      <c r="K3601" t="s">
        <v>5744</v>
      </c>
    </row>
    <row r="3602" spans="1:11">
      <c r="A3602" t="s">
        <v>5745</v>
      </c>
      <c r="B3602">
        <v>260.439924518461</v>
      </c>
      <c r="C3602">
        <v>313.89852291598999</v>
      </c>
      <c r="D3602">
        <v>172.68943606487599</v>
      </c>
      <c r="E3602">
        <v>219.30559773719301</v>
      </c>
      <c r="F3602">
        <f t="shared" si="56"/>
        <v>0.68259633219002713</v>
      </c>
      <c r="G3602">
        <v>-0.550895432494937</v>
      </c>
      <c r="H3602">
        <v>7.9011566437341001</v>
      </c>
      <c r="I3602">
        <v>2.1791338273253601E-4</v>
      </c>
      <c r="J3602" t="s">
        <v>5746</v>
      </c>
      <c r="K3602" t="s">
        <v>5747</v>
      </c>
    </row>
    <row r="3603" spans="1:11">
      <c r="A3603" t="s">
        <v>5748</v>
      </c>
      <c r="B3603">
        <v>762.79623628827505</v>
      </c>
      <c r="C3603">
        <v>784.87639370643399</v>
      </c>
      <c r="D3603">
        <v>646.78053142120905</v>
      </c>
      <c r="E3603">
        <v>607.185023608449</v>
      </c>
      <c r="F3603">
        <f t="shared" si="56"/>
        <v>0.81028150084231831</v>
      </c>
      <c r="G3603">
        <v>-0.30350489143854598</v>
      </c>
      <c r="H3603">
        <v>9.3996242418473894</v>
      </c>
      <c r="I3603">
        <v>4.2525067505808098E-3</v>
      </c>
      <c r="J3603" t="s">
        <v>5749</v>
      </c>
      <c r="K3603" t="s">
        <v>5750</v>
      </c>
    </row>
    <row r="3604" spans="1:11">
      <c r="A3604" t="s">
        <v>5751</v>
      </c>
      <c r="B3604">
        <v>1052.9141987169801</v>
      </c>
      <c r="C3604">
        <v>1110.0924348543699</v>
      </c>
      <c r="D3604">
        <v>699.12822400910795</v>
      </c>
      <c r="E3604">
        <v>807.40548230205695</v>
      </c>
      <c r="F3604">
        <f t="shared" si="56"/>
        <v>0.69649250910657534</v>
      </c>
      <c r="G3604">
        <v>-0.52182025840385104</v>
      </c>
      <c r="H3604">
        <v>9.8148266671345699</v>
      </c>
      <c r="I3604" s="4">
        <v>6.9340943429640597E-7</v>
      </c>
      <c r="J3604" t="s">
        <v>5752</v>
      </c>
      <c r="K3604" t="s">
        <v>5753</v>
      </c>
    </row>
    <row r="3605" spans="1:11">
      <c r="A3605" t="s">
        <v>5754</v>
      </c>
      <c r="B3605">
        <v>898.06348390639005</v>
      </c>
      <c r="C3605">
        <v>1065.4727940088801</v>
      </c>
      <c r="D3605">
        <v>758.55863023128495</v>
      </c>
      <c r="E3605">
        <v>716.28261843214102</v>
      </c>
      <c r="F3605">
        <f t="shared" si="56"/>
        <v>0.75121332668621488</v>
      </c>
      <c r="G3605">
        <v>-0.41270543794789399</v>
      </c>
      <c r="H3605">
        <v>9.7036422207119504</v>
      </c>
      <c r="I3605">
        <v>9.5886176745790602E-4</v>
      </c>
      <c r="J3605" t="s">
        <v>5755</v>
      </c>
      <c r="K3605" t="s">
        <v>5756</v>
      </c>
    </row>
    <row r="3606" spans="1:11">
      <c r="A3606" t="s">
        <v>5757</v>
      </c>
      <c r="B3606">
        <v>461.72566463078999</v>
      </c>
      <c r="C3606">
        <v>591.56797884809998</v>
      </c>
      <c r="D3606">
        <v>301.78798912605299</v>
      </c>
      <c r="E3606">
        <v>375.80373789458798</v>
      </c>
      <c r="F3606">
        <f t="shared" si="56"/>
        <v>0.64337826176580526</v>
      </c>
      <c r="G3606">
        <v>-0.63626090333637897</v>
      </c>
      <c r="H3606">
        <v>8.7295728146505507</v>
      </c>
      <c r="I3606" s="4">
        <v>3.2095743198528703E-5</v>
      </c>
      <c r="J3606" t="s">
        <v>5758</v>
      </c>
      <c r="K3606" t="s">
        <v>5759</v>
      </c>
    </row>
    <row r="3607" spans="1:11">
      <c r="A3607" t="s">
        <v>5760</v>
      </c>
      <c r="B3607">
        <v>563.07515463719903</v>
      </c>
      <c r="C3607">
        <v>620.25203367734798</v>
      </c>
      <c r="D3607">
        <v>360.31695906750502</v>
      </c>
      <c r="E3607">
        <v>469.84142300025098</v>
      </c>
      <c r="F3607">
        <f t="shared" si="56"/>
        <v>0.70153051543616096</v>
      </c>
      <c r="G3607">
        <v>-0.51142223479000004</v>
      </c>
      <c r="H3607">
        <v>8.9912021437782794</v>
      </c>
      <c r="I3607">
        <v>2.15488241364892E-4</v>
      </c>
      <c r="J3607" t="s">
        <v>5761</v>
      </c>
      <c r="K3607" t="s">
        <v>5762</v>
      </c>
    </row>
    <row r="3608" spans="1:11">
      <c r="A3608" t="s">
        <v>5763</v>
      </c>
      <c r="B3608">
        <v>460.31242473030301</v>
      </c>
      <c r="C3608">
        <v>456.993581021083</v>
      </c>
      <c r="D3608">
        <v>308.61314953726799</v>
      </c>
      <c r="E3608">
        <v>402.66173356683299</v>
      </c>
      <c r="F3608">
        <f t="shared" si="56"/>
        <v>0.77529255095405203</v>
      </c>
      <c r="G3608">
        <v>-0.36718729137837502</v>
      </c>
      <c r="H3608">
        <v>8.6501339329795304</v>
      </c>
      <c r="I3608">
        <v>1.08726380088518E-2</v>
      </c>
      <c r="J3608" t="s">
        <v>5764</v>
      </c>
      <c r="K3608" t="s">
        <v>5765</v>
      </c>
    </row>
    <row r="3609" spans="1:11">
      <c r="A3609" t="s">
        <v>5766</v>
      </c>
      <c r="B3609">
        <v>1052.56088874186</v>
      </c>
      <c r="C3609">
        <v>975.77820986027405</v>
      </c>
      <c r="D3609">
        <v>815.67105744588105</v>
      </c>
      <c r="E3609">
        <v>969.59446391972097</v>
      </c>
      <c r="F3609">
        <f t="shared" si="56"/>
        <v>0.88007459205873906</v>
      </c>
      <c r="G3609">
        <v>-0.18430228814580599</v>
      </c>
      <c r="H3609">
        <v>9.8765044281506107</v>
      </c>
      <c r="I3609">
        <v>0.16398678296556601</v>
      </c>
      <c r="J3609" t="s">
        <v>5767</v>
      </c>
      <c r="K3609" t="s">
        <v>5768</v>
      </c>
    </row>
    <row r="3610" spans="1:11">
      <c r="A3610" t="s">
        <v>5769</v>
      </c>
      <c r="B3610">
        <v>425.13284577887498</v>
      </c>
      <c r="C3610">
        <v>421.41494611949798</v>
      </c>
      <c r="D3610">
        <v>360.12379415020598</v>
      </c>
      <c r="E3610">
        <v>406.89516440922802</v>
      </c>
      <c r="F3610">
        <f t="shared" si="56"/>
        <v>0.90597989306314897</v>
      </c>
      <c r="G3610">
        <v>-0.142449062827748</v>
      </c>
      <c r="H3610">
        <v>8.6113162621113108</v>
      </c>
      <c r="I3610">
        <v>0.32281489379178202</v>
      </c>
      <c r="K3610" t="s">
        <v>99</v>
      </c>
    </row>
    <row r="3611" spans="1:11">
      <c r="A3611" t="s">
        <v>5770</v>
      </c>
      <c r="B3611">
        <v>374.55904648284798</v>
      </c>
      <c r="C3611">
        <v>362.941101921099</v>
      </c>
      <c r="D3611">
        <v>348.01879266616601</v>
      </c>
      <c r="E3611">
        <v>316.32750458421702</v>
      </c>
      <c r="F3611">
        <f t="shared" si="56"/>
        <v>0.90081838067805309</v>
      </c>
      <c r="G3611">
        <v>-0.150691829810989</v>
      </c>
      <c r="H3611">
        <v>8.4333340725549792</v>
      </c>
      <c r="I3611">
        <v>0.26997334126661898</v>
      </c>
      <c r="J3611" t="s">
        <v>5771</v>
      </c>
      <c r="K3611" t="s">
        <v>5772</v>
      </c>
    </row>
    <row r="3612" spans="1:11">
      <c r="A3612" t="s">
        <v>5773</v>
      </c>
      <c r="B3612">
        <v>207.241536835814</v>
      </c>
      <c r="C3612">
        <v>176.39718071864201</v>
      </c>
      <c r="D3612">
        <v>168.69736110737401</v>
      </c>
      <c r="E3612">
        <v>163.85459375237701</v>
      </c>
      <c r="F3612">
        <f t="shared" si="56"/>
        <v>0.86646467070170652</v>
      </c>
      <c r="G3612">
        <v>-0.20678716886319501</v>
      </c>
      <c r="H3612">
        <v>7.5456589400233796</v>
      </c>
      <c r="I3612">
        <v>0.166491631529843</v>
      </c>
      <c r="J3612" t="s">
        <v>5774</v>
      </c>
      <c r="K3612" t="s">
        <v>5775</v>
      </c>
    </row>
    <row r="3613" spans="1:11">
      <c r="A3613" t="s">
        <v>5776</v>
      </c>
      <c r="B3613">
        <v>41.640104210800402</v>
      </c>
      <c r="C3613">
        <v>39.025924937752599</v>
      </c>
      <c r="D3613">
        <v>26.8499235044942</v>
      </c>
      <c r="E3613">
        <v>33.520444211096198</v>
      </c>
      <c r="F3613">
        <f t="shared" si="56"/>
        <v>0.7471926236856784</v>
      </c>
      <c r="G3613">
        <v>-0.420447882110424</v>
      </c>
      <c r="H3613">
        <v>5.2307333721395697</v>
      </c>
      <c r="I3613">
        <v>8.5504976408721303E-3</v>
      </c>
    </row>
    <row r="3614" spans="1:11">
      <c r="A3614" t="s">
        <v>5777</v>
      </c>
      <c r="B3614">
        <v>85.955269661809794</v>
      </c>
      <c r="C3614">
        <v>93.532133434146999</v>
      </c>
      <c r="D3614">
        <v>125.814749467102</v>
      </c>
      <c r="E3614">
        <v>140.95242690007501</v>
      </c>
      <c r="F3614">
        <f t="shared" si="56"/>
        <v>1.4866838713417903</v>
      </c>
      <c r="G3614">
        <v>0.57209790513464298</v>
      </c>
      <c r="H3614">
        <v>6.90554000158465</v>
      </c>
      <c r="I3614" s="4">
        <v>5.3801425854474699E-5</v>
      </c>
    </row>
    <row r="3615" spans="1:11">
      <c r="A3615" t="s">
        <v>5778</v>
      </c>
      <c r="B3615">
        <v>85.955269661809794</v>
      </c>
      <c r="C3615">
        <v>74.214300589959507</v>
      </c>
      <c r="D3615">
        <v>128.77661153234601</v>
      </c>
      <c r="E3615">
        <v>120.06287471055199</v>
      </c>
      <c r="F3615">
        <f t="shared" si="56"/>
        <v>1.5519185597282503</v>
      </c>
      <c r="G3615">
        <v>0.63405285097929998</v>
      </c>
      <c r="H3615">
        <v>6.7277370791253297</v>
      </c>
      <c r="I3615" s="4">
        <v>6.5580111180126097E-8</v>
      </c>
    </row>
    <row r="3616" spans="1:11">
      <c r="A3616" t="s">
        <v>5779</v>
      </c>
      <c r="B3616">
        <v>22.056637018326999</v>
      </c>
      <c r="C3616">
        <v>24.065987044947398</v>
      </c>
      <c r="D3616">
        <v>20.7974227624739</v>
      </c>
      <c r="E3616">
        <v>21.097753706362798</v>
      </c>
      <c r="F3616">
        <f t="shared" si="56"/>
        <v>0.90945808030027164</v>
      </c>
      <c r="G3616">
        <v>-0.136920953697445</v>
      </c>
      <c r="H3616">
        <v>4.8228844847754804</v>
      </c>
      <c r="I3616">
        <v>0.52721571417810498</v>
      </c>
    </row>
    <row r="3617" spans="1:11">
      <c r="A3617" t="s">
        <v>5780</v>
      </c>
      <c r="B3617">
        <v>44.668475426131302</v>
      </c>
      <c r="C3617">
        <v>41.822782891624797</v>
      </c>
      <c r="D3617">
        <v>33.932637138773202</v>
      </c>
      <c r="E3617">
        <v>44.346923086729802</v>
      </c>
      <c r="F3617">
        <f t="shared" si="56"/>
        <v>0.90363352526167273</v>
      </c>
      <c r="G3617">
        <v>-0.14619029844639</v>
      </c>
      <c r="H3617">
        <v>5.83798351675365</v>
      </c>
      <c r="I3617">
        <v>0.43276652196173698</v>
      </c>
    </row>
    <row r="3618" spans="1:11">
      <c r="A3618" t="s">
        <v>5781</v>
      </c>
      <c r="B3618">
        <v>2.6245883866201498</v>
      </c>
      <c r="C3618">
        <v>2.6667715374130898</v>
      </c>
      <c r="D3618">
        <v>1.6097076441543301</v>
      </c>
      <c r="E3618">
        <v>4.3028313480082101</v>
      </c>
      <c r="F3618">
        <f t="shared" si="56"/>
        <v>1.1087579448766269</v>
      </c>
      <c r="G3618">
        <v>0.148944442287822</v>
      </c>
      <c r="H3618">
        <v>1.7709353806563</v>
      </c>
      <c r="I3618">
        <v>0.75816759391077104</v>
      </c>
    </row>
    <row r="3619" spans="1:11">
      <c r="A3619" t="s">
        <v>5782</v>
      </c>
      <c r="B3619">
        <v>11.9115934469684</v>
      </c>
      <c r="C3619">
        <v>13.9842897693613</v>
      </c>
      <c r="D3619">
        <v>10.237740616821499</v>
      </c>
      <c r="E3619">
        <v>13.0472950552507</v>
      </c>
      <c r="F3619">
        <f t="shared" si="56"/>
        <v>0.90054063656259586</v>
      </c>
      <c r="G3619">
        <v>-0.1511367162077</v>
      </c>
      <c r="H3619">
        <v>3.7695818737917799</v>
      </c>
      <c r="I3619">
        <v>0.55199159424473199</v>
      </c>
    </row>
    <row r="3620" spans="1:11">
      <c r="A3620" t="s">
        <v>5783</v>
      </c>
      <c r="B3620">
        <v>7.8737651598604401</v>
      </c>
      <c r="C3620">
        <v>8.3255306533872204</v>
      </c>
      <c r="D3620">
        <v>7.7265966919407703</v>
      </c>
      <c r="E3620">
        <v>8.4668616847903504</v>
      </c>
      <c r="F3620">
        <f t="shared" si="56"/>
        <v>1.0002021180137546</v>
      </c>
      <c r="G3620">
        <v>2.9156519182179801E-4</v>
      </c>
      <c r="H3620">
        <v>2.9740681686863302</v>
      </c>
      <c r="I3620">
        <v>0.99889274144868301</v>
      </c>
      <c r="K3620" t="s">
        <v>23</v>
      </c>
    </row>
    <row r="3621" spans="1:11">
      <c r="A3621" t="s">
        <v>5784</v>
      </c>
      <c r="B3621">
        <v>8.5299122565154804</v>
      </c>
      <c r="C3621">
        <v>7.4149257381729896</v>
      </c>
      <c r="D3621">
        <v>6.56760718814966</v>
      </c>
      <c r="E3621">
        <v>6.7318490444644601</v>
      </c>
      <c r="F3621">
        <f t="shared" si="56"/>
        <v>0.83078536812717929</v>
      </c>
      <c r="G3621">
        <v>-0.26745228736662902</v>
      </c>
      <c r="H3621">
        <v>2.7875526176713299</v>
      </c>
      <c r="I3621">
        <v>0.28901235598569203</v>
      </c>
    </row>
    <row r="3622" spans="1:11">
      <c r="A3622" t="s">
        <v>5785</v>
      </c>
      <c r="B3622">
        <v>9.5898421818813109</v>
      </c>
      <c r="C3622">
        <v>10.862215774341101</v>
      </c>
      <c r="D3622">
        <v>10.4952938398862</v>
      </c>
      <c r="E3622">
        <v>11.1734814036987</v>
      </c>
      <c r="F3622">
        <f t="shared" si="56"/>
        <v>1.0621362113122943</v>
      </c>
      <c r="G3622">
        <v>8.6968793245303003E-2</v>
      </c>
      <c r="H3622">
        <v>3.43864688575351</v>
      </c>
      <c r="I3622">
        <v>0.74555743004669905</v>
      </c>
      <c r="K3622" t="s">
        <v>23</v>
      </c>
    </row>
    <row r="3623" spans="1:11">
      <c r="A3623" t="s">
        <v>5786</v>
      </c>
      <c r="B3623">
        <v>26.700139548501099</v>
      </c>
      <c r="C3623">
        <v>23.480598170881098</v>
      </c>
      <c r="D3623">
        <v>26.2060404468325</v>
      </c>
      <c r="E3623">
        <v>26.372192132953501</v>
      </c>
      <c r="F3623">
        <f t="shared" si="56"/>
        <v>1.0453511471356403</v>
      </c>
      <c r="G3623">
        <v>6.3987643870935904E-2</v>
      </c>
      <c r="H3623">
        <v>4.7470586745036503</v>
      </c>
      <c r="I3623">
        <v>0.74765713697330105</v>
      </c>
      <c r="K3623" t="s">
        <v>5787</v>
      </c>
    </row>
    <row r="3624" spans="1:11">
      <c r="A3624" t="s">
        <v>5788</v>
      </c>
      <c r="B3624">
        <v>8.3784936957489293</v>
      </c>
      <c r="C3624">
        <v>8.3905738616168009</v>
      </c>
      <c r="D3624">
        <v>12.813272847468401</v>
      </c>
      <c r="E3624">
        <v>9.5772697745989195</v>
      </c>
      <c r="F3624">
        <f t="shared" si="56"/>
        <v>1.3376321675499887</v>
      </c>
      <c r="G3624">
        <v>0.41968144706405103</v>
      </c>
      <c r="H3624">
        <v>3.3359743920082301</v>
      </c>
      <c r="I3624">
        <v>6.6892962854244606E-2</v>
      </c>
      <c r="K3624" t="s">
        <v>23</v>
      </c>
    </row>
    <row r="3625" spans="1:11">
      <c r="A3625" t="s">
        <v>5789</v>
      </c>
      <c r="B3625">
        <v>14.7380732479439</v>
      </c>
      <c r="C3625">
        <v>11.772820689555401</v>
      </c>
      <c r="D3625">
        <v>13.779097433961001</v>
      </c>
      <c r="E3625">
        <v>12.075687976668201</v>
      </c>
      <c r="F3625">
        <f t="shared" si="56"/>
        <v>0.97283534270389305</v>
      </c>
      <c r="G3625">
        <v>-3.9732452642225899E-2</v>
      </c>
      <c r="H3625">
        <v>3.6045515833180399</v>
      </c>
      <c r="I3625">
        <v>0.90650672394358001</v>
      </c>
      <c r="K3625" t="s">
        <v>23</v>
      </c>
    </row>
    <row r="3626" spans="1:11">
      <c r="A3626" t="s">
        <v>5790</v>
      </c>
      <c r="B3626">
        <v>9.2365322067593603</v>
      </c>
      <c r="C3626">
        <v>8.0653578204688703</v>
      </c>
      <c r="D3626">
        <v>7.7265966919407703</v>
      </c>
      <c r="E3626">
        <v>7.9116576398860596</v>
      </c>
      <c r="F3626">
        <f t="shared" si="56"/>
        <v>0.90020047751411847</v>
      </c>
      <c r="G3626">
        <v>-0.15168176488166299</v>
      </c>
      <c r="H3626">
        <v>3.1988782218774099</v>
      </c>
      <c r="I3626">
        <v>0.55131904756333505</v>
      </c>
      <c r="K3626" t="s">
        <v>23</v>
      </c>
    </row>
    <row r="3627" spans="1:11">
      <c r="A3627" t="s">
        <v>5791</v>
      </c>
      <c r="B3627">
        <v>22.359474139860101</v>
      </c>
      <c r="C3627">
        <v>20.2934809676313</v>
      </c>
      <c r="D3627">
        <v>18.350667143359299</v>
      </c>
      <c r="E3627">
        <v>22.2775623017844</v>
      </c>
      <c r="F3627">
        <f t="shared" si="56"/>
        <v>0.95008058423076536</v>
      </c>
      <c r="G3627">
        <v>-7.3878209296896896E-2</v>
      </c>
      <c r="H3627">
        <v>4.6662463182398799</v>
      </c>
      <c r="I3627">
        <v>0.74745526192218203</v>
      </c>
      <c r="K3627" t="s">
        <v>23</v>
      </c>
    </row>
    <row r="3628" spans="1:11">
      <c r="A3628" t="s">
        <v>5792</v>
      </c>
      <c r="B3628">
        <v>39.065988677769099</v>
      </c>
      <c r="C3628">
        <v>37.920190397849602</v>
      </c>
      <c r="D3628">
        <v>26.077263835300101</v>
      </c>
      <c r="E3628">
        <v>35.6024593794873</v>
      </c>
      <c r="F3628">
        <f t="shared" si="56"/>
        <v>0.79999525742063005</v>
      </c>
      <c r="G3628">
        <v>-0.32193664753238599</v>
      </c>
      <c r="H3628">
        <v>5.4023168796491996</v>
      </c>
      <c r="I3628">
        <v>6.8554518967281805E-2</v>
      </c>
      <c r="K3628" t="s">
        <v>23</v>
      </c>
    </row>
    <row r="3629" spans="1:11">
      <c r="A3629" t="s">
        <v>5793</v>
      </c>
      <c r="B3629">
        <v>1.96844128996511</v>
      </c>
      <c r="C3629">
        <v>2.2765122880355699</v>
      </c>
      <c r="D3629">
        <v>0.83704797496024996</v>
      </c>
      <c r="E3629">
        <v>1.5268111234867801</v>
      </c>
      <c r="F3629">
        <f t="shared" si="56"/>
        <v>0.55692201930515439</v>
      </c>
      <c r="G3629">
        <v>-0.84445276056749397</v>
      </c>
      <c r="H3629">
        <v>1.3611471514045299</v>
      </c>
      <c r="I3629">
        <v>4.0311994057307898E-2</v>
      </c>
    </row>
    <row r="3630" spans="1:11">
      <c r="A3630" t="s">
        <v>5794</v>
      </c>
      <c r="B3630">
        <v>18.372118706340999</v>
      </c>
      <c r="C3630">
        <v>16.455931682085701</v>
      </c>
      <c r="D3630">
        <v>22.600295323926801</v>
      </c>
      <c r="E3630">
        <v>18.529934998680499</v>
      </c>
      <c r="F3630">
        <f t="shared" si="56"/>
        <v>1.1797335192893983</v>
      </c>
      <c r="G3630">
        <v>0.238461017369621</v>
      </c>
      <c r="H3630">
        <v>4.1323459407325096</v>
      </c>
      <c r="I3630">
        <v>0.22836836327099699</v>
      </c>
      <c r="K3630" t="s">
        <v>5772</v>
      </c>
    </row>
    <row r="3631" spans="1:11">
      <c r="A3631" t="s">
        <v>5795</v>
      </c>
      <c r="B3631">
        <v>16.656041684320201</v>
      </c>
      <c r="C3631">
        <v>15.740456391560199</v>
      </c>
      <c r="D3631">
        <v>11.1391768975479</v>
      </c>
      <c r="E3631">
        <v>14.9905092124157</v>
      </c>
      <c r="F3631">
        <f t="shared" si="56"/>
        <v>0.80425848781154252</v>
      </c>
      <c r="G3631">
        <v>-0.31426883832205699</v>
      </c>
      <c r="H3631">
        <v>3.8540684766042701</v>
      </c>
      <c r="I3631">
        <v>0.138156192158323</v>
      </c>
      <c r="J3631" t="s">
        <v>5796</v>
      </c>
      <c r="K3631" t="s">
        <v>5797</v>
      </c>
    </row>
    <row r="3632" spans="1:11">
      <c r="A3632" t="s">
        <v>5798</v>
      </c>
      <c r="B3632">
        <v>23.2679855044594</v>
      </c>
      <c r="C3632">
        <v>23.090338921503601</v>
      </c>
      <c r="D3632">
        <v>21.827635654732699</v>
      </c>
      <c r="E3632">
        <v>26.1639906161144</v>
      </c>
      <c r="F3632">
        <f t="shared" si="56"/>
        <v>1.0340282103748415</v>
      </c>
      <c r="G3632">
        <v>4.8275545819874199E-2</v>
      </c>
      <c r="H3632">
        <v>4.64512625437672</v>
      </c>
      <c r="I3632">
        <v>0.82415529792470998</v>
      </c>
      <c r="K3632" t="s">
        <v>5799</v>
      </c>
    </row>
    <row r="3633" spans="1:11">
      <c r="A3633" t="s">
        <v>5800</v>
      </c>
      <c r="B3633">
        <v>7.0157266488500101</v>
      </c>
      <c r="C3633">
        <v>5.7238023242037102</v>
      </c>
      <c r="D3633">
        <v>7.0183253285128702</v>
      </c>
      <c r="E3633">
        <v>6.1766449995601702</v>
      </c>
      <c r="F3633">
        <f t="shared" si="56"/>
        <v>1.0312018008275421</v>
      </c>
      <c r="G3633">
        <v>4.4326688248485603E-2</v>
      </c>
      <c r="H3633">
        <v>2.5819504603615102</v>
      </c>
      <c r="I3633">
        <v>0.89924960162134404</v>
      </c>
      <c r="K3633" t="s">
        <v>23</v>
      </c>
    </row>
    <row r="3634" spans="1:11">
      <c r="A3634" t="s">
        <v>5801</v>
      </c>
      <c r="B3634">
        <v>47.242590959162598</v>
      </c>
      <c r="C3634">
        <v>44.229381596119602</v>
      </c>
      <c r="D3634">
        <v>47.776122878500402</v>
      </c>
      <c r="E3634">
        <v>40.876897806077999</v>
      </c>
      <c r="F3634">
        <f t="shared" si="56"/>
        <v>0.96906975369913051</v>
      </c>
      <c r="G3634">
        <v>-4.5327580233655899E-2</v>
      </c>
      <c r="H3634">
        <v>5.3089412829066802</v>
      </c>
      <c r="I3634">
        <v>0.82576488626648303</v>
      </c>
      <c r="K3634" t="s">
        <v>23</v>
      </c>
    </row>
    <row r="3635" spans="1:11">
      <c r="A3635" t="s">
        <v>5802</v>
      </c>
      <c r="B3635">
        <v>36.340454583971301</v>
      </c>
      <c r="C3635">
        <v>28.619011621018601</v>
      </c>
      <c r="D3635">
        <v>32.387317800385098</v>
      </c>
      <c r="E3635">
        <v>35.7412603907134</v>
      </c>
      <c r="F3635">
        <f t="shared" si="56"/>
        <v>1.0455629110174489</v>
      </c>
      <c r="G3635">
        <v>6.4279870805828795E-2</v>
      </c>
      <c r="H3635">
        <v>5.1081699231479796</v>
      </c>
      <c r="I3635">
        <v>0.76682238357722499</v>
      </c>
      <c r="K3635" t="s">
        <v>1383</v>
      </c>
    </row>
    <row r="3636" spans="1:11">
      <c r="A3636" t="s">
        <v>5803</v>
      </c>
      <c r="B3636">
        <v>71.469560681810194</v>
      </c>
      <c r="C3636">
        <v>55.481856619838197</v>
      </c>
      <c r="D3636">
        <v>54.472506678182398</v>
      </c>
      <c r="E3636">
        <v>48.025149884220703</v>
      </c>
      <c r="F3636">
        <f t="shared" si="56"/>
        <v>0.80655700257364682</v>
      </c>
      <c r="G3636">
        <v>-0.31015159693827199</v>
      </c>
      <c r="H3636">
        <v>5.8351144175453902</v>
      </c>
      <c r="I3636">
        <v>0.10337034975894301</v>
      </c>
      <c r="K3636" t="s">
        <v>85</v>
      </c>
    </row>
    <row r="3637" spans="1:11">
      <c r="A3637" t="s">
        <v>5804</v>
      </c>
      <c r="B3637">
        <v>10.145043571358601</v>
      </c>
      <c r="C3637">
        <v>9.3011787768310299</v>
      </c>
      <c r="D3637">
        <v>14.6161454089213</v>
      </c>
      <c r="E3637">
        <v>15.059909718028701</v>
      </c>
      <c r="F3637">
        <f t="shared" si="56"/>
        <v>1.5216804685688832</v>
      </c>
      <c r="G3637">
        <v>0.60566544503855801</v>
      </c>
      <c r="H3637">
        <v>3.58590379518939</v>
      </c>
      <c r="I3637">
        <v>1.22643123711321E-3</v>
      </c>
    </row>
    <row r="3638" spans="1:11">
      <c r="A3638" t="s">
        <v>5805</v>
      </c>
      <c r="B3638">
        <v>50.826163563970901</v>
      </c>
      <c r="C3638">
        <v>49.693011087404898</v>
      </c>
      <c r="D3638">
        <v>90.079239766876199</v>
      </c>
      <c r="E3638">
        <v>77.312163252921707</v>
      </c>
      <c r="F3638">
        <f t="shared" si="56"/>
        <v>1.665356032761466</v>
      </c>
      <c r="G3638">
        <v>0.73583064083392802</v>
      </c>
      <c r="H3638">
        <v>5.9074296553672303</v>
      </c>
      <c r="I3638" s="4">
        <v>8.0008100737840795E-9</v>
      </c>
      <c r="K3638" t="s">
        <v>5806</v>
      </c>
    </row>
    <row r="3639" spans="1:11">
      <c r="A3639" t="s">
        <v>5807</v>
      </c>
      <c r="B3639">
        <v>117.298911740485</v>
      </c>
      <c r="C3639">
        <v>131.907626289604</v>
      </c>
      <c r="D3639">
        <v>126.587409136296</v>
      </c>
      <c r="E3639">
        <v>142.20163600110999</v>
      </c>
      <c r="F3639">
        <f t="shared" si="56"/>
        <v>1.0790761853271771</v>
      </c>
      <c r="G3639">
        <v>0.109796726098947</v>
      </c>
      <c r="H3639">
        <v>6.9130231583433597</v>
      </c>
      <c r="I3639">
        <v>0.44006948306446703</v>
      </c>
      <c r="K3639" t="s">
        <v>443</v>
      </c>
    </row>
    <row r="3640" spans="1:11">
      <c r="A3640" t="s">
        <v>5808</v>
      </c>
      <c r="B3640">
        <v>139.55744017316701</v>
      </c>
      <c r="C3640">
        <v>138.672119945481</v>
      </c>
      <c r="D3640">
        <v>152.98661450042701</v>
      </c>
      <c r="E3640">
        <v>154.901928528296</v>
      </c>
      <c r="F3640">
        <f t="shared" si="56"/>
        <v>1.1065283406517641</v>
      </c>
      <c r="G3640">
        <v>0.146040402240731</v>
      </c>
      <c r="H3640">
        <v>7.1938417565727004</v>
      </c>
      <c r="I3640">
        <v>0.25305639914675698</v>
      </c>
      <c r="K3640" t="s">
        <v>31</v>
      </c>
    </row>
    <row r="3641" spans="1:11">
      <c r="A3641" t="s">
        <v>5809</v>
      </c>
      <c r="B3641">
        <v>254.98885633086499</v>
      </c>
      <c r="C3641">
        <v>221.472124021746</v>
      </c>
      <c r="D3641">
        <v>233.02127856778</v>
      </c>
      <c r="E3641">
        <v>233.810303410317</v>
      </c>
      <c r="F3641">
        <f t="shared" si="56"/>
        <v>0.97940293069430617</v>
      </c>
      <c r="G3641">
        <v>-3.0025581818204299E-2</v>
      </c>
      <c r="H3641">
        <v>8.0910740008867901</v>
      </c>
      <c r="I3641">
        <v>0.86376763830533698</v>
      </c>
      <c r="K3641" t="s">
        <v>383</v>
      </c>
    </row>
    <row r="3642" spans="1:11">
      <c r="A3642" t="s">
        <v>5810</v>
      </c>
      <c r="B3642">
        <v>67.027949565991406</v>
      </c>
      <c r="C3642">
        <v>64.457819355521295</v>
      </c>
      <c r="D3642">
        <v>50.2872668033812</v>
      </c>
      <c r="E3642">
        <v>56.977815108302302</v>
      </c>
      <c r="F3642">
        <f t="shared" si="56"/>
        <v>0.81516722740766012</v>
      </c>
      <c r="G3642">
        <v>-0.29483204363739102</v>
      </c>
      <c r="H3642">
        <v>5.9108040478692798</v>
      </c>
      <c r="I3642">
        <v>3.4633810099054502E-2</v>
      </c>
      <c r="K3642" t="s">
        <v>31</v>
      </c>
    </row>
    <row r="3643" spans="1:11">
      <c r="A3643" t="s">
        <v>5811</v>
      </c>
      <c r="B3643">
        <v>157.02104751490899</v>
      </c>
      <c r="C3643">
        <v>146.21713210011299</v>
      </c>
      <c r="D3643">
        <v>153.50172094655699</v>
      </c>
      <c r="E3643">
        <v>150.18269414660901</v>
      </c>
      <c r="F3643">
        <f t="shared" si="56"/>
        <v>1.0011500914702187</v>
      </c>
      <c r="G3643">
        <v>1.6582778577236999E-3</v>
      </c>
      <c r="H3643">
        <v>7.28511987712338</v>
      </c>
      <c r="I3643">
        <v>0.99136432964557697</v>
      </c>
      <c r="K3643" t="s">
        <v>31</v>
      </c>
    </row>
    <row r="3644" spans="1:11">
      <c r="A3644" t="s">
        <v>5812</v>
      </c>
      <c r="B3644">
        <v>152.88227352062401</v>
      </c>
      <c r="C3644">
        <v>157.66473674852</v>
      </c>
      <c r="D3644">
        <v>143.00642710667</v>
      </c>
      <c r="E3644">
        <v>164.89560133657301</v>
      </c>
      <c r="F3644">
        <f t="shared" si="56"/>
        <v>0.99140849115805951</v>
      </c>
      <c r="G3644">
        <v>-1.2448479715228999E-2</v>
      </c>
      <c r="H3644">
        <v>7.2710002881263502</v>
      </c>
      <c r="I3644">
        <v>0.94920685172710995</v>
      </c>
      <c r="K3644" t="s">
        <v>23</v>
      </c>
    </row>
    <row r="3645" spans="1:11">
      <c r="A3645" t="s">
        <v>5813</v>
      </c>
      <c r="B3645">
        <v>748.411473015453</v>
      </c>
      <c r="C3645">
        <v>714.62972881847895</v>
      </c>
      <c r="D3645">
        <v>818.37536628806004</v>
      </c>
      <c r="E3645">
        <v>858.90065746692903</v>
      </c>
      <c r="F3645">
        <f t="shared" si="56"/>
        <v>1.1463391945936212</v>
      </c>
      <c r="G3645">
        <v>0.19703399169737101</v>
      </c>
      <c r="H3645">
        <v>9.5986967153632605</v>
      </c>
      <c r="I3645">
        <v>7.43996452693831E-2</v>
      </c>
      <c r="K3645" t="s">
        <v>23</v>
      </c>
    </row>
    <row r="3646" spans="1:11">
      <c r="A3646" t="s">
        <v>5814</v>
      </c>
      <c r="B3646">
        <v>59.0027658453645</v>
      </c>
      <c r="C3646">
        <v>52.619955457736403</v>
      </c>
      <c r="D3646">
        <v>50.029713580316503</v>
      </c>
      <c r="E3646">
        <v>52.1891802210028</v>
      </c>
      <c r="F3646">
        <f t="shared" si="56"/>
        <v>0.91476459919089836</v>
      </c>
      <c r="G3646">
        <v>-0.128527559439438</v>
      </c>
      <c r="H3646">
        <v>5.6396034176879501</v>
      </c>
      <c r="I3646">
        <v>0.473016193924091</v>
      </c>
      <c r="K3646" t="s">
        <v>148</v>
      </c>
    </row>
    <row r="3647" spans="1:11">
      <c r="A3647" t="s">
        <v>5815</v>
      </c>
      <c r="B3647">
        <v>115.986617547175</v>
      </c>
      <c r="C3647">
        <v>117.272904437946</v>
      </c>
      <c r="D3647">
        <v>89.821686543811495</v>
      </c>
      <c r="E3647">
        <v>133.665373810707</v>
      </c>
      <c r="F3647">
        <f t="shared" si="56"/>
        <v>0.95770658879046866</v>
      </c>
      <c r="G3647">
        <v>-6.2344367666684802E-2</v>
      </c>
      <c r="H3647">
        <v>6.9065782967325102</v>
      </c>
      <c r="I3647">
        <v>0.77134131521641403</v>
      </c>
      <c r="K3647" t="s">
        <v>23</v>
      </c>
    </row>
    <row r="3648" spans="1:11">
      <c r="A3648" t="s">
        <v>5816</v>
      </c>
      <c r="B3648">
        <v>379.60633184173298</v>
      </c>
      <c r="C3648">
        <v>430.19577923049297</v>
      </c>
      <c r="D3648">
        <v>467.78104139124798</v>
      </c>
      <c r="E3648">
        <v>493.43759490868302</v>
      </c>
      <c r="F3648">
        <f t="shared" si="56"/>
        <v>1.1871958660073496</v>
      </c>
      <c r="G3648">
        <v>0.247557973401307</v>
      </c>
      <c r="H3648">
        <v>8.5212007549182101</v>
      </c>
      <c r="I3648">
        <v>5.4907197732206599E-2</v>
      </c>
      <c r="K3648" t="s">
        <v>5817</v>
      </c>
    </row>
    <row r="3649" spans="1:11">
      <c r="A3649" t="s">
        <v>5818</v>
      </c>
      <c r="B3649">
        <v>42.800979843343903</v>
      </c>
      <c r="C3649">
        <v>49.432838254486597</v>
      </c>
      <c r="D3649">
        <v>71.792960929282998</v>
      </c>
      <c r="E3649">
        <v>59.129230782306401</v>
      </c>
      <c r="F3649">
        <f t="shared" si="56"/>
        <v>1.4217269657905951</v>
      </c>
      <c r="G3649">
        <v>0.50764443055434205</v>
      </c>
      <c r="H3649">
        <v>5.4893364482586797</v>
      </c>
      <c r="I3649">
        <v>1.3827737649477201E-3</v>
      </c>
      <c r="K3649" t="s">
        <v>105</v>
      </c>
    </row>
    <row r="3650" spans="1:11">
      <c r="A3650" t="s">
        <v>5819</v>
      </c>
      <c r="B3650">
        <v>223.74615995936799</v>
      </c>
      <c r="C3650">
        <v>178.67369300667701</v>
      </c>
      <c r="D3650">
        <v>235.01731604653199</v>
      </c>
      <c r="E3650">
        <v>233.740902904704</v>
      </c>
      <c r="F3650">
        <f t="shared" si="56"/>
        <v>1.1642588119835491</v>
      </c>
      <c r="G3650">
        <v>0.219411801597241</v>
      </c>
      <c r="H3650">
        <v>7.7071201392648101</v>
      </c>
      <c r="I3650">
        <v>0.185896872867125</v>
      </c>
      <c r="K3650" t="s">
        <v>23</v>
      </c>
    </row>
    <row r="3651" spans="1:11">
      <c r="A3651" t="s">
        <v>5820</v>
      </c>
      <c r="B3651">
        <v>453.65000805657502</v>
      </c>
      <c r="C3651">
        <v>450.81447623927198</v>
      </c>
      <c r="D3651">
        <v>490.252560103642</v>
      </c>
      <c r="E3651">
        <v>498.22622979598299</v>
      </c>
      <c r="F3651">
        <f t="shared" ref="F3651:F3714" si="57">2^G3651</f>
        <v>1.0928631763227903</v>
      </c>
      <c r="G3651">
        <v>0.12811279058279501</v>
      </c>
      <c r="H3651">
        <v>8.8458939758323698</v>
      </c>
      <c r="I3651">
        <v>0.302264812792579</v>
      </c>
      <c r="J3651" t="s">
        <v>5821</v>
      </c>
      <c r="K3651" t="s">
        <v>5822</v>
      </c>
    </row>
    <row r="3652" spans="1:11">
      <c r="A3652" t="s">
        <v>5823</v>
      </c>
      <c r="B3652">
        <v>154.04314915316701</v>
      </c>
      <c r="C3652">
        <v>141.078718649976</v>
      </c>
      <c r="D3652">
        <v>202.24366841155</v>
      </c>
      <c r="E3652">
        <v>175.72208021220601</v>
      </c>
      <c r="F3652">
        <f t="shared" si="57"/>
        <v>1.2804197021388206</v>
      </c>
      <c r="G3652">
        <v>0.35661678127704799</v>
      </c>
      <c r="H3652">
        <v>7.3935194129727604</v>
      </c>
      <c r="I3652">
        <v>4.9791892019272702E-3</v>
      </c>
      <c r="K3652" t="s">
        <v>23</v>
      </c>
    </row>
    <row r="3653" spans="1:11">
      <c r="A3653" t="s">
        <v>5824</v>
      </c>
      <c r="B3653">
        <v>76.769210308639302</v>
      </c>
      <c r="C3653">
        <v>71.482485844316798</v>
      </c>
      <c r="D3653">
        <v>55.502719570441201</v>
      </c>
      <c r="E3653">
        <v>53.160787299585301</v>
      </c>
      <c r="F3653">
        <f t="shared" si="57"/>
        <v>0.73266039610641021</v>
      </c>
      <c r="G3653">
        <v>-0.44878346185653001</v>
      </c>
      <c r="H3653">
        <v>6.11752121883519</v>
      </c>
      <c r="I3653">
        <v>3.7275328671971001E-4</v>
      </c>
      <c r="K3653" t="s">
        <v>315</v>
      </c>
    </row>
    <row r="3654" spans="1:11">
      <c r="A3654" t="s">
        <v>5825</v>
      </c>
      <c r="B3654">
        <v>65.766128226270197</v>
      </c>
      <c r="C3654">
        <v>73.498825299434003</v>
      </c>
      <c r="D3654">
        <v>71.664184317750696</v>
      </c>
      <c r="E3654">
        <v>68.428898534453197</v>
      </c>
      <c r="F3654">
        <f t="shared" si="57"/>
        <v>1.0066304804586512</v>
      </c>
      <c r="G3654">
        <v>9.5341879670968101E-3</v>
      </c>
      <c r="H3654">
        <v>6.1332663320129797</v>
      </c>
      <c r="I3654">
        <v>0.96930501824258497</v>
      </c>
      <c r="K3654" t="s">
        <v>1004</v>
      </c>
    </row>
    <row r="3655" spans="1:11">
      <c r="A3655" t="s">
        <v>5826</v>
      </c>
      <c r="B3655">
        <v>118.61120593379501</v>
      </c>
      <c r="C3655">
        <v>122.54140430454299</v>
      </c>
      <c r="D3655">
        <v>106.820199266081</v>
      </c>
      <c r="E3655">
        <v>100.97773566696701</v>
      </c>
      <c r="F3655">
        <f t="shared" si="57"/>
        <v>0.86200916207731137</v>
      </c>
      <c r="G3655">
        <v>-0.214224891450883</v>
      </c>
      <c r="H3655">
        <v>6.9946899015909603</v>
      </c>
      <c r="I3655">
        <v>7.6099935092163895E-2</v>
      </c>
      <c r="K3655" t="s">
        <v>5827</v>
      </c>
    </row>
    <row r="3656" spans="1:11">
      <c r="A3656" t="s">
        <v>5828</v>
      </c>
      <c r="B3656">
        <v>88.882695169963</v>
      </c>
      <c r="C3656">
        <v>81.6942695363621</v>
      </c>
      <c r="D3656">
        <v>86.731047867035201</v>
      </c>
      <c r="E3656">
        <v>80.573987016734407</v>
      </c>
      <c r="F3656">
        <f t="shared" si="57"/>
        <v>0.98035106144336881</v>
      </c>
      <c r="G3656">
        <v>-2.8629627385150899E-2</v>
      </c>
      <c r="H3656">
        <v>6.5458222404570101</v>
      </c>
      <c r="I3656">
        <v>0.86753445521740302</v>
      </c>
      <c r="K3656" t="s">
        <v>311</v>
      </c>
    </row>
    <row r="3657" spans="1:11">
      <c r="A3657" t="s">
        <v>5829</v>
      </c>
      <c r="B3657">
        <v>95.0908561613915</v>
      </c>
      <c r="C3657">
        <v>109.467719450396</v>
      </c>
      <c r="D3657">
        <v>78.682509646263497</v>
      </c>
      <c r="E3657">
        <v>89.110249207137798</v>
      </c>
      <c r="F3657">
        <f t="shared" si="57"/>
        <v>0.82074745509459146</v>
      </c>
      <c r="G3657">
        <v>-0.28498972347089702</v>
      </c>
      <c r="H3657">
        <v>6.7910108883525897</v>
      </c>
      <c r="I3657">
        <v>3.1633216316650302E-2</v>
      </c>
      <c r="K3657" t="s">
        <v>1004</v>
      </c>
    </row>
    <row r="3658" spans="1:11">
      <c r="A3658" t="s">
        <v>5830</v>
      </c>
      <c r="B3658">
        <v>91.608229263760904</v>
      </c>
      <c r="C3658">
        <v>89.109195274535097</v>
      </c>
      <c r="D3658">
        <v>88.855861957318893</v>
      </c>
      <c r="E3658">
        <v>84.946218870355594</v>
      </c>
      <c r="F3658">
        <f t="shared" si="57"/>
        <v>0.9616409695491408</v>
      </c>
      <c r="G3658">
        <v>-5.6429733253537097E-2</v>
      </c>
      <c r="H3658">
        <v>6.6722260897994001</v>
      </c>
      <c r="I3658">
        <v>0.70831612026108903</v>
      </c>
      <c r="K3658" t="s">
        <v>311</v>
      </c>
    </row>
    <row r="3659" spans="1:11">
      <c r="A3659" t="s">
        <v>5831</v>
      </c>
      <c r="B3659">
        <v>83.583045543133906</v>
      </c>
      <c r="C3659">
        <v>78.507152333112302</v>
      </c>
      <c r="D3659">
        <v>72.308067375412406</v>
      </c>
      <c r="E3659">
        <v>71.343719770200707</v>
      </c>
      <c r="F3659">
        <f t="shared" si="57"/>
        <v>0.88580291639404296</v>
      </c>
      <c r="G3659">
        <v>-0.17494234776540099</v>
      </c>
      <c r="H3659">
        <v>6.4336921268121001</v>
      </c>
      <c r="I3659">
        <v>0.188989697537435</v>
      </c>
      <c r="K3659" t="s">
        <v>5832</v>
      </c>
    </row>
    <row r="3660" spans="1:11">
      <c r="A3660" t="s">
        <v>5833</v>
      </c>
      <c r="B3660">
        <v>199.77155450466401</v>
      </c>
      <c r="C3660">
        <v>178.73873621490699</v>
      </c>
      <c r="D3660">
        <v>168.24664296700999</v>
      </c>
      <c r="E3660">
        <v>170.30884077438901</v>
      </c>
      <c r="F3660">
        <f t="shared" si="57"/>
        <v>0.89405944911836854</v>
      </c>
      <c r="G3660">
        <v>-0.16155733048467399</v>
      </c>
      <c r="H3660">
        <v>7.6042000201615298</v>
      </c>
      <c r="I3660">
        <v>0.23156198193473301</v>
      </c>
      <c r="K3660" t="s">
        <v>5834</v>
      </c>
    </row>
    <row r="3661" spans="1:11">
      <c r="A3661" t="s">
        <v>5835</v>
      </c>
      <c r="B3661">
        <v>55.671557508500399</v>
      </c>
      <c r="C3661">
        <v>50.668659210848801</v>
      </c>
      <c r="D3661">
        <v>43.590883003699197</v>
      </c>
      <c r="E3661">
        <v>45.457331176538403</v>
      </c>
      <c r="F3661">
        <f t="shared" si="57"/>
        <v>0.83641501357798254</v>
      </c>
      <c r="G3661">
        <v>-0.25770913647481197</v>
      </c>
      <c r="H3661">
        <v>5.7311685143105402</v>
      </c>
      <c r="I3661">
        <v>7.3651574198507194E-2</v>
      </c>
      <c r="K3661" t="s">
        <v>998</v>
      </c>
    </row>
    <row r="3662" spans="1:11">
      <c r="A3662" t="s">
        <v>5836</v>
      </c>
      <c r="B3662">
        <v>122.749979928081</v>
      </c>
      <c r="C3662">
        <v>103.54878750150399</v>
      </c>
      <c r="D3662">
        <v>79.390781009691395</v>
      </c>
      <c r="E3662">
        <v>100.283730610837</v>
      </c>
      <c r="F3662">
        <f t="shared" si="57"/>
        <v>0.79308704863073254</v>
      </c>
      <c r="G3662">
        <v>-0.33444887115787503</v>
      </c>
      <c r="H3662">
        <v>6.7444311529888203</v>
      </c>
      <c r="I3662">
        <v>2.8511844433671E-2</v>
      </c>
      <c r="K3662" t="s">
        <v>998</v>
      </c>
    </row>
    <row r="3663" spans="1:11">
      <c r="A3663" t="s">
        <v>5837</v>
      </c>
      <c r="B3663">
        <v>87.873238098186107</v>
      </c>
      <c r="C3663">
        <v>107.516423203508</v>
      </c>
      <c r="D3663">
        <v>119.955413642381</v>
      </c>
      <c r="E3663">
        <v>114.85783678957399</v>
      </c>
      <c r="F3663">
        <f t="shared" si="57"/>
        <v>1.2033371753960291</v>
      </c>
      <c r="G3663">
        <v>0.26704094269263301</v>
      </c>
      <c r="H3663">
        <v>6.8345819914300803</v>
      </c>
      <c r="I3663">
        <v>5.1690873098205803E-2</v>
      </c>
      <c r="J3663" t="s">
        <v>5838</v>
      </c>
      <c r="K3663" t="s">
        <v>4576</v>
      </c>
    </row>
    <row r="3664" spans="1:11">
      <c r="A3664" t="s">
        <v>5839</v>
      </c>
      <c r="B3664">
        <v>63.949105497071699</v>
      </c>
      <c r="C3664">
        <v>56.782720784429998</v>
      </c>
      <c r="D3664">
        <v>96.968788483856699</v>
      </c>
      <c r="E3664">
        <v>78.630772859569404</v>
      </c>
      <c r="F3664">
        <f t="shared" si="57"/>
        <v>1.4535927149536805</v>
      </c>
      <c r="G3664">
        <v>0.539623094272906</v>
      </c>
      <c r="H3664">
        <v>6.3242119362052698</v>
      </c>
      <c r="I3664" s="4">
        <v>9.8167664425433994E-5</v>
      </c>
      <c r="J3664" t="s">
        <v>5840</v>
      </c>
      <c r="K3664" t="s">
        <v>5841</v>
      </c>
    </row>
    <row r="3665" spans="1:11">
      <c r="A3665" t="s">
        <v>5842</v>
      </c>
      <c r="B3665">
        <v>118.005531690729</v>
      </c>
      <c r="C3665">
        <v>107.386336787049</v>
      </c>
      <c r="D3665">
        <v>158.78156201938299</v>
      </c>
      <c r="E3665">
        <v>146.78206937157</v>
      </c>
      <c r="F3665">
        <f t="shared" si="57"/>
        <v>1.3549956694059775</v>
      </c>
      <c r="G3665">
        <v>0.43828824070349798</v>
      </c>
      <c r="H3665">
        <v>6.9674381615329404</v>
      </c>
      <c r="I3665" s="4">
        <v>8.6564303303927499E-5</v>
      </c>
      <c r="K3665" t="s">
        <v>254</v>
      </c>
    </row>
    <row r="3666" spans="1:11">
      <c r="A3666" t="s">
        <v>5843</v>
      </c>
      <c r="B3666">
        <v>101.652327127942</v>
      </c>
      <c r="C3666">
        <v>107.06112074590099</v>
      </c>
      <c r="D3666">
        <v>134.05645260517201</v>
      </c>
      <c r="E3666">
        <v>137.551802125037</v>
      </c>
      <c r="F3666">
        <f t="shared" si="57"/>
        <v>1.3017919423791595</v>
      </c>
      <c r="G3666">
        <v>0.38049888960707201</v>
      </c>
      <c r="H3666">
        <v>6.81192375817837</v>
      </c>
      <c r="I3666">
        <v>4.4067118044528302E-4</v>
      </c>
      <c r="K3666" t="s">
        <v>5844</v>
      </c>
    </row>
    <row r="3667" spans="1:11">
      <c r="A3667" t="s">
        <v>5845</v>
      </c>
      <c r="B3667">
        <v>45.021785401253297</v>
      </c>
      <c r="C3667">
        <v>43.774079138512498</v>
      </c>
      <c r="D3667">
        <v>31.292716602360102</v>
      </c>
      <c r="E3667">
        <v>43.791719041825502</v>
      </c>
      <c r="F3667">
        <f t="shared" si="57"/>
        <v>0.84455014117848859</v>
      </c>
      <c r="G3667">
        <v>-0.24374501610921401</v>
      </c>
      <c r="H3667">
        <v>5.33242827241593</v>
      </c>
      <c r="I3667">
        <v>0.20244995563450399</v>
      </c>
      <c r="K3667" t="s">
        <v>200</v>
      </c>
    </row>
    <row r="3668" spans="1:11">
      <c r="A3668" t="s">
        <v>5846</v>
      </c>
      <c r="B3668">
        <v>58.8513472845979</v>
      </c>
      <c r="C3668">
        <v>73.563868507663599</v>
      </c>
      <c r="D3668">
        <v>59.108464693346903</v>
      </c>
      <c r="E3668">
        <v>74.258541005948103</v>
      </c>
      <c r="F3668">
        <f t="shared" si="57"/>
        <v>1.0077892497110148</v>
      </c>
      <c r="G3668">
        <v>1.11939719865588E-2</v>
      </c>
      <c r="H3668">
        <v>6.1597437175838197</v>
      </c>
      <c r="I3668">
        <v>0.96930501824258497</v>
      </c>
      <c r="K3668" t="s">
        <v>213</v>
      </c>
    </row>
    <row r="3669" spans="1:11">
      <c r="A3669" t="s">
        <v>5847</v>
      </c>
      <c r="B3669">
        <v>45.778878205086002</v>
      </c>
      <c r="C3669">
        <v>63.742344064995898</v>
      </c>
      <c r="D3669">
        <v>69.796923450531693</v>
      </c>
      <c r="E3669">
        <v>85.015619375968697</v>
      </c>
      <c r="F3669">
        <f t="shared" si="57"/>
        <v>1.4145746111661617</v>
      </c>
      <c r="G3669">
        <v>0.50036827310788201</v>
      </c>
      <c r="H3669">
        <v>6.1922880626330397</v>
      </c>
      <c r="I3669">
        <v>7.0499924344218798E-2</v>
      </c>
      <c r="K3669" t="s">
        <v>213</v>
      </c>
    </row>
    <row r="3670" spans="1:11">
      <c r="A3670" t="s">
        <v>5848</v>
      </c>
      <c r="B3670">
        <v>81.008930010102603</v>
      </c>
      <c r="C3670">
        <v>69.596232805658801</v>
      </c>
      <c r="D3670">
        <v>63.551257791212898</v>
      </c>
      <c r="E3670">
        <v>72.731729882461394</v>
      </c>
      <c r="F3670">
        <f t="shared" si="57"/>
        <v>0.9036617602228596</v>
      </c>
      <c r="G3670">
        <v>-0.14614522065659599</v>
      </c>
      <c r="H3670">
        <v>6.2197119982798004</v>
      </c>
      <c r="I3670">
        <v>0.37723558469804402</v>
      </c>
      <c r="K3670" t="s">
        <v>23</v>
      </c>
    </row>
    <row r="3671" spans="1:11">
      <c r="A3671" t="s">
        <v>5849</v>
      </c>
      <c r="B3671">
        <v>56.580068873099698</v>
      </c>
      <c r="C3671">
        <v>52.880128290654703</v>
      </c>
      <c r="D3671">
        <v>63.422481179680503</v>
      </c>
      <c r="E3671">
        <v>63.432062130314598</v>
      </c>
      <c r="F3671">
        <f t="shared" si="57"/>
        <v>1.1580367612391969</v>
      </c>
      <c r="G3671">
        <v>0.211681051613583</v>
      </c>
      <c r="H3671">
        <v>5.8881693918757003</v>
      </c>
      <c r="I3671">
        <v>0.13728351262433999</v>
      </c>
      <c r="K3671" t="s">
        <v>213</v>
      </c>
    </row>
    <row r="3672" spans="1:11">
      <c r="A3672" t="s">
        <v>5850</v>
      </c>
      <c r="B3672">
        <v>23.671768333170199</v>
      </c>
      <c r="C3672">
        <v>32.261431281875502</v>
      </c>
      <c r="D3672">
        <v>38.761760071236203</v>
      </c>
      <c r="E3672">
        <v>44.9715276372471</v>
      </c>
      <c r="F3672">
        <f t="shared" si="57"/>
        <v>1.4999851400064987</v>
      </c>
      <c r="G3672">
        <v>0.58494820835773997</v>
      </c>
      <c r="H3672">
        <v>5.1467643858252501</v>
      </c>
      <c r="I3672">
        <v>8.1770375564556106E-3</v>
      </c>
      <c r="K3672" t="s">
        <v>213</v>
      </c>
    </row>
    <row r="3673" spans="1:11">
      <c r="A3673" t="s">
        <v>5851</v>
      </c>
      <c r="B3673">
        <v>24.731698258535999</v>
      </c>
      <c r="C3673">
        <v>24.976591960161599</v>
      </c>
      <c r="D3673">
        <v>32.580482717683601</v>
      </c>
      <c r="E3673">
        <v>28.523607806957699</v>
      </c>
      <c r="F3673">
        <f t="shared" si="57"/>
        <v>1.2302602691672531</v>
      </c>
      <c r="G3673">
        <v>0.29896355891051302</v>
      </c>
      <c r="H3673">
        <v>4.8197837826967396</v>
      </c>
      <c r="I3673">
        <v>5.7339320486718602E-2</v>
      </c>
    </row>
    <row r="3674" spans="1:11">
      <c r="A3674" t="s">
        <v>5852</v>
      </c>
      <c r="B3674">
        <v>268.26321682473201</v>
      </c>
      <c r="C3674">
        <v>239.03379024373501</v>
      </c>
      <c r="D3674">
        <v>370.36153476702799</v>
      </c>
      <c r="E3674">
        <v>310.9142651464</v>
      </c>
      <c r="F3674">
        <f t="shared" si="57"/>
        <v>1.3427467697699083</v>
      </c>
      <c r="G3674">
        <v>0.42518725082315101</v>
      </c>
      <c r="H3674">
        <v>8.1764993430654407</v>
      </c>
      <c r="I3674">
        <v>2.2286912199845298E-3</v>
      </c>
      <c r="K3674" t="s">
        <v>200</v>
      </c>
    </row>
    <row r="3675" spans="1:11">
      <c r="A3675" t="s">
        <v>5853</v>
      </c>
      <c r="B3675">
        <v>117.09702032613001</v>
      </c>
      <c r="C3675">
        <v>109.077460201018</v>
      </c>
      <c r="D3675">
        <v>128.519058309282</v>
      </c>
      <c r="E3675">
        <v>106.321574599171</v>
      </c>
      <c r="F3675">
        <f t="shared" si="57"/>
        <v>1.0382618268086368</v>
      </c>
      <c r="G3675">
        <v>5.4170305551285103E-2</v>
      </c>
      <c r="H3675">
        <v>6.7786718277552502</v>
      </c>
      <c r="I3675">
        <v>0.74398975757248198</v>
      </c>
      <c r="K3675" t="s">
        <v>252</v>
      </c>
    </row>
    <row r="3676" spans="1:11">
      <c r="A3676" t="s">
        <v>5854</v>
      </c>
      <c r="B3676">
        <v>10.0440978641809</v>
      </c>
      <c r="C3676">
        <v>12.9435984376879</v>
      </c>
      <c r="D3676">
        <v>13.1996026820655</v>
      </c>
      <c r="E3676">
        <v>13.741300111381101</v>
      </c>
      <c r="F3676">
        <f t="shared" si="57"/>
        <v>1.1772001625075827</v>
      </c>
      <c r="G3676">
        <v>0.23535964654900501</v>
      </c>
      <c r="H3676">
        <v>3.6302004307196198</v>
      </c>
      <c r="I3676">
        <v>0.35012390558464701</v>
      </c>
    </row>
    <row r="3677" spans="1:11">
      <c r="A3677" t="s">
        <v>5855</v>
      </c>
      <c r="B3677">
        <v>105.740628268639</v>
      </c>
      <c r="C3677">
        <v>122.54140430454299</v>
      </c>
      <c r="D3677">
        <v>123.046052319157</v>
      </c>
      <c r="E3677">
        <v>127.419328305533</v>
      </c>
      <c r="F3677">
        <f t="shared" si="57"/>
        <v>1.097780735980461</v>
      </c>
      <c r="G3677">
        <v>0.134589928020203</v>
      </c>
      <c r="H3677">
        <v>6.8782439553072301</v>
      </c>
      <c r="I3677">
        <v>0.446614191838339</v>
      </c>
      <c r="K3677" t="s">
        <v>23</v>
      </c>
    </row>
    <row r="3678" spans="1:11">
      <c r="A3678" t="s">
        <v>5856</v>
      </c>
      <c r="B3678">
        <v>206.48444403198101</v>
      </c>
      <c r="C3678">
        <v>219.84604381600599</v>
      </c>
      <c r="D3678">
        <v>234.63098621193501</v>
      </c>
      <c r="E3678">
        <v>238.598938297617</v>
      </c>
      <c r="F3678">
        <f t="shared" si="57"/>
        <v>1.1102029037965431</v>
      </c>
      <c r="G3678">
        <v>0.150823371665019</v>
      </c>
      <c r="H3678">
        <v>7.7889759733049804</v>
      </c>
      <c r="I3678">
        <v>0.284683962607096</v>
      </c>
      <c r="K3678" t="s">
        <v>99</v>
      </c>
    </row>
    <row r="3679" spans="1:11">
      <c r="A3679" t="s">
        <v>5857</v>
      </c>
      <c r="B3679">
        <v>86.661889612053699</v>
      </c>
      <c r="C3679">
        <v>76.750985710913397</v>
      </c>
      <c r="D3679">
        <v>66.641896467989199</v>
      </c>
      <c r="E3679">
        <v>70.025110163552995</v>
      </c>
      <c r="F3679">
        <f t="shared" si="57"/>
        <v>0.83543698905898867</v>
      </c>
      <c r="G3679">
        <v>-0.25939707450060701</v>
      </c>
      <c r="H3679">
        <v>6.2206821885614501</v>
      </c>
      <c r="I3679">
        <v>5.6515647351289798E-2</v>
      </c>
      <c r="K3679" t="s">
        <v>848</v>
      </c>
    </row>
    <row r="3680" spans="1:11">
      <c r="A3680" t="s">
        <v>5858</v>
      </c>
      <c r="B3680">
        <v>39.469771506479901</v>
      </c>
      <c r="C3680">
        <v>40.847134768181</v>
      </c>
      <c r="D3680">
        <v>33.481918998410002</v>
      </c>
      <c r="E3680">
        <v>34.145048761613502</v>
      </c>
      <c r="F3680">
        <f t="shared" si="57"/>
        <v>0.84235520386678242</v>
      </c>
      <c r="G3680">
        <v>-0.24749937846394801</v>
      </c>
      <c r="H3680">
        <v>5.2539706272689601</v>
      </c>
      <c r="I3680">
        <v>8.9493158259855293E-2</v>
      </c>
      <c r="K3680" t="s">
        <v>2767</v>
      </c>
    </row>
    <row r="3681" spans="1:11">
      <c r="A3681" t="s">
        <v>5859</v>
      </c>
      <c r="B3681">
        <v>111.948789260067</v>
      </c>
      <c r="C3681">
        <v>124.297570926742</v>
      </c>
      <c r="D3681">
        <v>129.54927120153999</v>
      </c>
      <c r="E3681">
        <v>122.491892407008</v>
      </c>
      <c r="F3681">
        <f t="shared" si="57"/>
        <v>1.0676513097034384</v>
      </c>
      <c r="G3681">
        <v>9.4440545995219199E-2</v>
      </c>
      <c r="H3681">
        <v>6.8199335956729303</v>
      </c>
      <c r="I3681">
        <v>0.51614259001753904</v>
      </c>
      <c r="K3681" t="s">
        <v>419</v>
      </c>
    </row>
    <row r="3682" spans="1:11">
      <c r="A3682" t="s">
        <v>5860</v>
      </c>
      <c r="B3682">
        <v>733.87529118186399</v>
      </c>
      <c r="C3682">
        <v>654.399717997881</v>
      </c>
      <c r="D3682">
        <v>511.24314778341397</v>
      </c>
      <c r="E3682">
        <v>527.79084518713603</v>
      </c>
      <c r="F3682">
        <f t="shared" si="57"/>
        <v>0.74832497495736161</v>
      </c>
      <c r="G3682">
        <v>-0.418263169770201</v>
      </c>
      <c r="H3682">
        <v>9.26482962317065</v>
      </c>
      <c r="I3682">
        <v>1.3173490012348101E-4</v>
      </c>
      <c r="K3682" t="s">
        <v>31</v>
      </c>
    </row>
    <row r="3683" spans="1:11">
      <c r="A3683" t="s">
        <v>5861</v>
      </c>
      <c r="B3683">
        <v>27.053449523623101</v>
      </c>
      <c r="C3683">
        <v>26.1473697082942</v>
      </c>
      <c r="D3683">
        <v>31.4214932138925</v>
      </c>
      <c r="E3683">
        <v>26.510993144179601</v>
      </c>
      <c r="F3683">
        <f t="shared" si="57"/>
        <v>1.0892426883283031</v>
      </c>
      <c r="G3683">
        <v>0.12332542902273699</v>
      </c>
      <c r="H3683">
        <v>4.72037637045901</v>
      </c>
      <c r="I3683">
        <v>0.51175782910762102</v>
      </c>
      <c r="K3683" t="s">
        <v>5862</v>
      </c>
    </row>
    <row r="3684" spans="1:11">
      <c r="A3684" t="s">
        <v>5863</v>
      </c>
      <c r="B3684">
        <v>5.4510681875956903</v>
      </c>
      <c r="C3684">
        <v>4.4879813678415497</v>
      </c>
      <c r="D3684">
        <v>4.1852398748012503</v>
      </c>
      <c r="E3684">
        <v>3.4700252806517802</v>
      </c>
      <c r="F3684">
        <f t="shared" si="57"/>
        <v>0.76743164236908734</v>
      </c>
      <c r="G3684">
        <v>-0.38188984421843603</v>
      </c>
      <c r="H3684">
        <v>2.1687653651949499</v>
      </c>
      <c r="I3684">
        <v>0.19565364076143801</v>
      </c>
    </row>
    <row r="3685" spans="1:11">
      <c r="A3685" t="s">
        <v>5864</v>
      </c>
      <c r="B3685">
        <v>82.775479885712301</v>
      </c>
      <c r="C3685">
        <v>92.361355686014406</v>
      </c>
      <c r="D3685">
        <v>123.754323682585</v>
      </c>
      <c r="E3685">
        <v>102.504546790454</v>
      </c>
      <c r="F3685">
        <f t="shared" si="57"/>
        <v>1.2930586051978445</v>
      </c>
      <c r="G3685">
        <v>0.37078766378873801</v>
      </c>
      <c r="H3685">
        <v>6.6577059378521604</v>
      </c>
      <c r="I3685">
        <v>1.0274300284811799E-2</v>
      </c>
    </row>
    <row r="3686" spans="1:11">
      <c r="A3686" t="s">
        <v>5865</v>
      </c>
      <c r="B3686">
        <v>10.952609228780201</v>
      </c>
      <c r="C3686">
        <v>12.4882959800808</v>
      </c>
      <c r="D3686">
        <v>11.5898950379112</v>
      </c>
      <c r="E3686">
        <v>12.075687976668201</v>
      </c>
      <c r="F3686">
        <f t="shared" si="57"/>
        <v>1.0126819670215408</v>
      </c>
      <c r="G3686">
        <v>1.81811665967993E-2</v>
      </c>
      <c r="H3686">
        <v>3.6533812523607998</v>
      </c>
      <c r="I3686">
        <v>0.94920685172710995</v>
      </c>
    </row>
    <row r="3687" spans="1:11">
      <c r="A3687" t="s">
        <v>5866</v>
      </c>
      <c r="B3687">
        <v>195.683253363967</v>
      </c>
      <c r="C3687">
        <v>161.11202678468899</v>
      </c>
      <c r="D3687">
        <v>98.449719516478694</v>
      </c>
      <c r="E3687">
        <v>156.98394369668699</v>
      </c>
      <c r="F3687">
        <f t="shared" si="57"/>
        <v>0.71548946031332616</v>
      </c>
      <c r="G3687">
        <v>-0.48299757973932</v>
      </c>
      <c r="H3687">
        <v>7.3626466903329</v>
      </c>
      <c r="I3687">
        <v>1.73233585740587E-2</v>
      </c>
      <c r="K3687" t="s">
        <v>23</v>
      </c>
    </row>
    <row r="3688" spans="1:11">
      <c r="A3688" t="s">
        <v>5867</v>
      </c>
      <c r="B3688">
        <v>11.507810618257601</v>
      </c>
      <c r="C3688">
        <v>9.4312651932902103</v>
      </c>
      <c r="D3688">
        <v>7.5978200804084297</v>
      </c>
      <c r="E3688">
        <v>8.8138642128555293</v>
      </c>
      <c r="F3688">
        <f t="shared" si="57"/>
        <v>0.7802281732036338</v>
      </c>
      <c r="G3688">
        <v>-0.35803200141167302</v>
      </c>
      <c r="H3688">
        <v>3.21885383352868</v>
      </c>
      <c r="I3688">
        <v>0.16803512351524399</v>
      </c>
      <c r="K3688" t="s">
        <v>23</v>
      </c>
    </row>
    <row r="3689" spans="1:11">
      <c r="A3689" t="s">
        <v>5868</v>
      </c>
      <c r="B3689">
        <v>4.8453939445294996</v>
      </c>
      <c r="C3689">
        <v>6.3742344064995899</v>
      </c>
      <c r="D3689">
        <v>4.8935112382291601</v>
      </c>
      <c r="E3689">
        <v>4.8580353929125</v>
      </c>
      <c r="F3689">
        <f t="shared" si="57"/>
        <v>0.87543991487673734</v>
      </c>
      <c r="G3689">
        <v>-0.19191993105897501</v>
      </c>
      <c r="H3689">
        <v>2.2434559960181502</v>
      </c>
      <c r="I3689">
        <v>0.57390904566288203</v>
      </c>
    </row>
    <row r="3690" spans="1:11">
      <c r="A3690" t="s">
        <v>5869</v>
      </c>
      <c r="B3690">
        <v>71.772397803343196</v>
      </c>
      <c r="C3690">
        <v>58.668973823088002</v>
      </c>
      <c r="D3690">
        <v>91.688947411030497</v>
      </c>
      <c r="E3690">
        <v>82.378400162673302</v>
      </c>
      <c r="F3690">
        <f t="shared" si="57"/>
        <v>1.3329591645078682</v>
      </c>
      <c r="G3690">
        <v>0.41463258382944401</v>
      </c>
      <c r="H3690">
        <v>6.2521024094228803</v>
      </c>
      <c r="I3690">
        <v>9.2236680006728706E-3</v>
      </c>
      <c r="K3690" t="s">
        <v>3769</v>
      </c>
    </row>
    <row r="3691" spans="1:11">
      <c r="A3691" t="s">
        <v>5870</v>
      </c>
      <c r="B3691">
        <v>92.012012092471707</v>
      </c>
      <c r="C3691">
        <v>73.954127757041107</v>
      </c>
      <c r="D3691">
        <v>132.446744961018</v>
      </c>
      <c r="E3691">
        <v>104.03135791394</v>
      </c>
      <c r="F3691">
        <f t="shared" si="57"/>
        <v>1.4238101448898977</v>
      </c>
      <c r="G3691">
        <v>0.50975678585027595</v>
      </c>
      <c r="H3691">
        <v>6.57622395419894</v>
      </c>
      <c r="I3691">
        <v>2.0024564698569E-3</v>
      </c>
      <c r="K3691" t="s">
        <v>138</v>
      </c>
    </row>
    <row r="3692" spans="1:11">
      <c r="A3692" t="s">
        <v>5871</v>
      </c>
      <c r="B3692">
        <v>246.71130834229399</v>
      </c>
      <c r="C3692">
        <v>212.496161286063</v>
      </c>
      <c r="D3692">
        <v>266.63197417772301</v>
      </c>
      <c r="E3692">
        <v>228.53586498372599</v>
      </c>
      <c r="F3692">
        <f t="shared" si="57"/>
        <v>1.0780604164326495</v>
      </c>
      <c r="G3692">
        <v>0.108438031564774</v>
      </c>
      <c r="H3692">
        <v>7.8682377804421701</v>
      </c>
      <c r="I3692">
        <v>0.52464638361420601</v>
      </c>
      <c r="K3692" t="s">
        <v>23</v>
      </c>
    </row>
    <row r="3693" spans="1:11">
      <c r="A3693" t="s">
        <v>5872</v>
      </c>
      <c r="B3693">
        <v>45.778878205086002</v>
      </c>
      <c r="C3693">
        <v>48.522233339272397</v>
      </c>
      <c r="D3693">
        <v>32.4517061061512</v>
      </c>
      <c r="E3693">
        <v>39.488887693817297</v>
      </c>
      <c r="F3693">
        <f t="shared" si="57"/>
        <v>0.76276203535865705</v>
      </c>
      <c r="G3693">
        <v>-0.39069505611717198</v>
      </c>
      <c r="H3693">
        <v>5.5665920764626202</v>
      </c>
      <c r="I3693">
        <v>1.8920267762719701E-2</v>
      </c>
    </row>
    <row r="3694" spans="1:11">
      <c r="A3694" t="s">
        <v>5873</v>
      </c>
      <c r="B3694">
        <v>107.305286729893</v>
      </c>
      <c r="C3694">
        <v>116.297256314503</v>
      </c>
      <c r="D3694">
        <v>115.126290709918</v>
      </c>
      <c r="E3694">
        <v>129.57074397953801</v>
      </c>
      <c r="F3694">
        <f t="shared" si="57"/>
        <v>1.0946051870345213</v>
      </c>
      <c r="G3694">
        <v>0.13041059821134601</v>
      </c>
      <c r="H3694">
        <v>7.1968441311914004</v>
      </c>
      <c r="I3694">
        <v>0.378784432949132</v>
      </c>
      <c r="J3694" t="s">
        <v>5874</v>
      </c>
      <c r="K3694" t="s">
        <v>5875</v>
      </c>
    </row>
    <row r="3695" spans="1:11">
      <c r="A3695" t="s">
        <v>5876</v>
      </c>
      <c r="B3695">
        <v>81.311767131635705</v>
      </c>
      <c r="C3695">
        <v>78.377065916653095</v>
      </c>
      <c r="D3695">
        <v>85.056951917114702</v>
      </c>
      <c r="E3695">
        <v>93.413080555145996</v>
      </c>
      <c r="F3695">
        <f t="shared" si="57"/>
        <v>1.1170220948837759</v>
      </c>
      <c r="G3695">
        <v>0.159657722852555</v>
      </c>
      <c r="H3695">
        <v>6.7417762231137202</v>
      </c>
      <c r="I3695">
        <v>0.26896300730027201</v>
      </c>
      <c r="J3695" t="s">
        <v>5877</v>
      </c>
      <c r="K3695" t="s">
        <v>5878</v>
      </c>
    </row>
    <row r="3696" spans="1:11">
      <c r="A3696" t="s">
        <v>5879</v>
      </c>
      <c r="B3696">
        <v>158.58570597616301</v>
      </c>
      <c r="C3696">
        <v>169.242427813387</v>
      </c>
      <c r="D3696">
        <v>190.65377337363901</v>
      </c>
      <c r="E3696">
        <v>169.96183824632399</v>
      </c>
      <c r="F3696">
        <f t="shared" si="57"/>
        <v>1.1004474168384679</v>
      </c>
      <c r="G3696">
        <v>0.13809020994659099</v>
      </c>
      <c r="H3696">
        <v>7.6590889207082098</v>
      </c>
      <c r="I3696">
        <v>0.34272413724865802</v>
      </c>
      <c r="J3696" t="s">
        <v>5880</v>
      </c>
      <c r="K3696" t="s">
        <v>5881</v>
      </c>
    </row>
    <row r="3697" spans="1:11">
      <c r="A3697" t="s">
        <v>5882</v>
      </c>
      <c r="B3697">
        <v>148.74349952633801</v>
      </c>
      <c r="C3697">
        <v>149.404249303363</v>
      </c>
      <c r="D3697">
        <v>186.983639944967</v>
      </c>
      <c r="E3697">
        <v>193.002806109852</v>
      </c>
      <c r="F3697">
        <f t="shared" si="57"/>
        <v>1.2744498715078267</v>
      </c>
      <c r="G3697">
        <v>0.34987462832335797</v>
      </c>
      <c r="H3697">
        <v>7.3519362789754199</v>
      </c>
      <c r="I3697">
        <v>2.7975520035347702E-3</v>
      </c>
      <c r="K3697" t="s">
        <v>5883</v>
      </c>
    </row>
    <row r="3698" spans="1:11">
      <c r="A3698" t="s">
        <v>5884</v>
      </c>
      <c r="B3698">
        <v>46.081715326619097</v>
      </c>
      <c r="C3698">
        <v>45.595288968940899</v>
      </c>
      <c r="D3698">
        <v>59.945512668307202</v>
      </c>
      <c r="E3698">
        <v>60.933643928245303</v>
      </c>
      <c r="F3698">
        <f t="shared" si="57"/>
        <v>1.3182225265072869</v>
      </c>
      <c r="G3698">
        <v>0.39859392936730198</v>
      </c>
      <c r="H3698">
        <v>5.7600619331789398</v>
      </c>
      <c r="I3698">
        <v>2.0584043366883801E-3</v>
      </c>
      <c r="K3698" t="s">
        <v>5885</v>
      </c>
    </row>
    <row r="3699" spans="1:11">
      <c r="A3699" t="s">
        <v>5886</v>
      </c>
      <c r="B3699">
        <v>45.223676815608698</v>
      </c>
      <c r="C3699">
        <v>44.684684053726698</v>
      </c>
      <c r="D3699">
        <v>41.401680607649297</v>
      </c>
      <c r="E3699">
        <v>41.362701345369203</v>
      </c>
      <c r="F3699">
        <f t="shared" si="57"/>
        <v>0.92042550774917242</v>
      </c>
      <c r="G3699">
        <v>-0.119627129368262</v>
      </c>
      <c r="H3699">
        <v>5.4998615152298296</v>
      </c>
      <c r="I3699">
        <v>0.474821921822212</v>
      </c>
      <c r="K3699" t="s">
        <v>23</v>
      </c>
    </row>
    <row r="3700" spans="1:11">
      <c r="A3700" t="s">
        <v>5887</v>
      </c>
      <c r="B3700">
        <v>30.4351307140759</v>
      </c>
      <c r="C3700">
        <v>28.0336227469523</v>
      </c>
      <c r="D3700">
        <v>33.3531423868777</v>
      </c>
      <c r="E3700">
        <v>28.176605278892499</v>
      </c>
      <c r="F3700">
        <f t="shared" si="57"/>
        <v>1.0518888604992389</v>
      </c>
      <c r="G3700">
        <v>7.2982281743479704E-2</v>
      </c>
      <c r="H3700">
        <v>5.0615554540969203</v>
      </c>
      <c r="I3700">
        <v>0.71151132823568297</v>
      </c>
      <c r="K3700" t="s">
        <v>2767</v>
      </c>
    </row>
    <row r="3701" spans="1:11">
      <c r="A3701" t="s">
        <v>5888</v>
      </c>
      <c r="B3701">
        <v>16.100840294842801</v>
      </c>
      <c r="C3701">
        <v>10.9923021908003</v>
      </c>
      <c r="D3701">
        <v>16.4834062761403</v>
      </c>
      <c r="E3701">
        <v>14.2271036506723</v>
      </c>
      <c r="F3701">
        <f t="shared" si="57"/>
        <v>1.1272985134742193</v>
      </c>
      <c r="G3701">
        <v>0.17286959792631601</v>
      </c>
      <c r="H3701">
        <v>3.93126598016817</v>
      </c>
      <c r="I3701">
        <v>0.50611158134164502</v>
      </c>
      <c r="K3701" t="s">
        <v>23</v>
      </c>
    </row>
    <row r="3702" spans="1:11">
      <c r="A3702" t="s">
        <v>5889</v>
      </c>
      <c r="B3702">
        <v>29.173309374354702</v>
      </c>
      <c r="C3702">
        <v>32.326474490105099</v>
      </c>
      <c r="D3702">
        <v>26.592370281429499</v>
      </c>
      <c r="E3702">
        <v>30.952625503413898</v>
      </c>
      <c r="F3702">
        <f t="shared" si="57"/>
        <v>0.93631784380031824</v>
      </c>
      <c r="G3702">
        <v>-9.4929742604982603E-2</v>
      </c>
      <c r="H3702">
        <v>5.0444052209105203</v>
      </c>
      <c r="I3702">
        <v>0.64138046809303295</v>
      </c>
      <c r="K3702" t="s">
        <v>848</v>
      </c>
    </row>
    <row r="3703" spans="1:11">
      <c r="A3703" t="s">
        <v>5890</v>
      </c>
      <c r="B3703">
        <v>47.848265202228802</v>
      </c>
      <c r="C3703">
        <v>46.7660667170735</v>
      </c>
      <c r="D3703">
        <v>54.730059901247103</v>
      </c>
      <c r="E3703">
        <v>48.927356457190101</v>
      </c>
      <c r="F3703">
        <f t="shared" si="57"/>
        <v>1.0957101982405171</v>
      </c>
      <c r="G3703">
        <v>0.131866273803076</v>
      </c>
      <c r="H3703">
        <v>5.6740710994263299</v>
      </c>
      <c r="I3703">
        <v>0.42193759644169898</v>
      </c>
      <c r="K3703" t="s">
        <v>254</v>
      </c>
    </row>
    <row r="3704" spans="1:11">
      <c r="A3704" t="s">
        <v>5891</v>
      </c>
      <c r="B3704">
        <v>68.441189466479202</v>
      </c>
      <c r="C3704">
        <v>77.726633834357202</v>
      </c>
      <c r="D3704">
        <v>81.708760017273704</v>
      </c>
      <c r="E3704">
        <v>76.132354657500102</v>
      </c>
      <c r="F3704">
        <f t="shared" si="57"/>
        <v>1.0811205372266079</v>
      </c>
      <c r="G3704">
        <v>0.112527382244155</v>
      </c>
      <c r="H3704">
        <v>6.2715734999284098</v>
      </c>
      <c r="I3704">
        <v>0.48681779167874101</v>
      </c>
      <c r="K3704" t="s">
        <v>254</v>
      </c>
    </row>
    <row r="3705" spans="1:11">
      <c r="A3705" t="s">
        <v>5892</v>
      </c>
      <c r="B3705">
        <v>166.20710686807999</v>
      </c>
      <c r="C3705">
        <v>146.802520974179</v>
      </c>
      <c r="D3705">
        <v>166.83010024015499</v>
      </c>
      <c r="E3705">
        <v>182.176327234219</v>
      </c>
      <c r="F3705">
        <f t="shared" si="57"/>
        <v>1.1143406642065681</v>
      </c>
      <c r="G3705">
        <v>0.15619034527185599</v>
      </c>
      <c r="H3705">
        <v>7.4464296400970804</v>
      </c>
      <c r="I3705">
        <v>0.28947787420665699</v>
      </c>
      <c r="K3705" t="s">
        <v>5893</v>
      </c>
    </row>
    <row r="3706" spans="1:11">
      <c r="A3706" t="s">
        <v>5894</v>
      </c>
      <c r="B3706">
        <v>257.81533613184098</v>
      </c>
      <c r="C3706">
        <v>234.87102491704101</v>
      </c>
      <c r="D3706">
        <v>348.98461725265798</v>
      </c>
      <c r="E3706">
        <v>294.119342788045</v>
      </c>
      <c r="F3706">
        <f t="shared" si="57"/>
        <v>1.3051496781699299</v>
      </c>
      <c r="G3706">
        <v>0.38421526853517401</v>
      </c>
      <c r="H3706">
        <v>7.9858611492999199</v>
      </c>
      <c r="I3706">
        <v>4.7375963223902197E-3</v>
      </c>
      <c r="K3706" t="s">
        <v>419</v>
      </c>
    </row>
    <row r="3707" spans="1:11">
      <c r="A3707" t="s">
        <v>5895</v>
      </c>
      <c r="B3707">
        <v>128.95814091950899</v>
      </c>
      <c r="C3707">
        <v>147.127737015327</v>
      </c>
      <c r="D3707">
        <v>116.414056825241</v>
      </c>
      <c r="E3707">
        <v>119.924073699326</v>
      </c>
      <c r="F3707">
        <f t="shared" si="57"/>
        <v>0.85652427807842169</v>
      </c>
      <c r="G3707">
        <v>-0.22343395497979901</v>
      </c>
      <c r="H3707">
        <v>7.0286804952114998</v>
      </c>
      <c r="I3707">
        <v>9.9001181585330597E-2</v>
      </c>
      <c r="K3707" t="s">
        <v>5896</v>
      </c>
    </row>
    <row r="3708" spans="1:11">
      <c r="A3708" t="s">
        <v>5897</v>
      </c>
      <c r="B3708">
        <v>61.778772792751099</v>
      </c>
      <c r="C3708">
        <v>58.994189864235999</v>
      </c>
      <c r="D3708">
        <v>68.702322252506704</v>
      </c>
      <c r="E3708">
        <v>62.113452523666901</v>
      </c>
      <c r="F3708">
        <f t="shared" si="57"/>
        <v>1.0830029477738545</v>
      </c>
      <c r="G3708">
        <v>0.11503716975412</v>
      </c>
      <c r="H3708">
        <v>6.1709670979106299</v>
      </c>
      <c r="I3708">
        <v>0.48801452045627097</v>
      </c>
      <c r="K3708" t="s">
        <v>280</v>
      </c>
    </row>
    <row r="3709" spans="1:11">
      <c r="A3709" t="s">
        <v>5898</v>
      </c>
      <c r="B3709">
        <v>32.151207736096801</v>
      </c>
      <c r="C3709">
        <v>35.058289235747701</v>
      </c>
      <c r="D3709">
        <v>51.5750329187047</v>
      </c>
      <c r="E3709">
        <v>47.400545333703299</v>
      </c>
      <c r="F3709">
        <f t="shared" si="57"/>
        <v>1.474913711609567</v>
      </c>
      <c r="G3709">
        <v>0.560630553474877</v>
      </c>
      <c r="H3709">
        <v>5.7596711342281202</v>
      </c>
      <c r="I3709" s="4">
        <v>3.5102976130054503E-5</v>
      </c>
      <c r="K3709" t="s">
        <v>1622</v>
      </c>
    </row>
    <row r="3710" spans="1:11">
      <c r="A3710" t="s">
        <v>5899</v>
      </c>
      <c r="B3710">
        <v>30.687494982020201</v>
      </c>
      <c r="C3710">
        <v>35.838807734502801</v>
      </c>
      <c r="D3710">
        <v>45.9088620112814</v>
      </c>
      <c r="E3710">
        <v>38.378479604008703</v>
      </c>
      <c r="F3710">
        <f t="shared" si="57"/>
        <v>1.2698993557175029</v>
      </c>
      <c r="G3710">
        <v>0.34471416254005299</v>
      </c>
      <c r="H3710">
        <v>5.6343927728392202</v>
      </c>
      <c r="I3710">
        <v>4.3429142031869698E-2</v>
      </c>
      <c r="K3710" t="s">
        <v>252</v>
      </c>
    </row>
    <row r="3711" spans="1:11">
      <c r="A3711" t="s">
        <v>5900</v>
      </c>
      <c r="B3711">
        <v>22.7632569685709</v>
      </c>
      <c r="C3711">
        <v>26.8628449988197</v>
      </c>
      <c r="D3711">
        <v>30.198115404335201</v>
      </c>
      <c r="E3711">
        <v>27.552000728375202</v>
      </c>
      <c r="F3711">
        <f t="shared" si="57"/>
        <v>1.1674868356957595</v>
      </c>
      <c r="G3711">
        <v>0.22340628254006001</v>
      </c>
      <c r="H3711">
        <v>5.3124267191991699</v>
      </c>
      <c r="I3711">
        <v>0.195069702467497</v>
      </c>
      <c r="K3711" t="s">
        <v>5901</v>
      </c>
    </row>
    <row r="3712" spans="1:11">
      <c r="A3712" t="s">
        <v>5902</v>
      </c>
      <c r="B3712">
        <v>23.469876918814801</v>
      </c>
      <c r="C3712">
        <v>26.6677153741309</v>
      </c>
      <c r="D3712">
        <v>26.592370281429499</v>
      </c>
      <c r="E3712">
        <v>26.372192132953501</v>
      </c>
      <c r="F3712">
        <f t="shared" si="57"/>
        <v>1.0589806448445029</v>
      </c>
      <c r="G3712">
        <v>8.2676221207462403E-2</v>
      </c>
      <c r="H3712">
        <v>5.25199347449146</v>
      </c>
      <c r="I3712">
        <v>0.65811980597754804</v>
      </c>
      <c r="K3712" t="s">
        <v>5903</v>
      </c>
    </row>
    <row r="3713" spans="1:11">
      <c r="A3713" t="s">
        <v>5904</v>
      </c>
      <c r="B3713">
        <v>27.608650913100401</v>
      </c>
      <c r="C3713">
        <v>28.619011621018601</v>
      </c>
      <c r="D3713">
        <v>29.361067429374899</v>
      </c>
      <c r="E3713">
        <v>31.160827020252999</v>
      </c>
      <c r="F3713">
        <f t="shared" si="57"/>
        <v>1.0766594701365704</v>
      </c>
      <c r="G3713">
        <v>0.106562021071437</v>
      </c>
      <c r="H3713">
        <v>5.3671886083473099</v>
      </c>
      <c r="I3713">
        <v>0.56054818434803999</v>
      </c>
      <c r="K3713" t="s">
        <v>138</v>
      </c>
    </row>
    <row r="3714" spans="1:11">
      <c r="A3714" t="s">
        <v>5905</v>
      </c>
      <c r="B3714">
        <v>363.909274375601</v>
      </c>
      <c r="C3714">
        <v>366.45343516549701</v>
      </c>
      <c r="D3714">
        <v>313.18471924666602</v>
      </c>
      <c r="E3714">
        <v>293.00893469823598</v>
      </c>
      <c r="F3714">
        <f t="shared" si="57"/>
        <v>0.83005267844542996</v>
      </c>
      <c r="G3714">
        <v>-0.268725196355107</v>
      </c>
      <c r="H3714">
        <v>8.4342586673064996</v>
      </c>
      <c r="I3714">
        <v>2.5182190620074801E-2</v>
      </c>
      <c r="K3714" t="s">
        <v>5906</v>
      </c>
    </row>
    <row r="3715" spans="1:11">
      <c r="A3715" t="s">
        <v>5907</v>
      </c>
      <c r="B3715">
        <v>111.04027789546799</v>
      </c>
      <c r="C3715">
        <v>126.834256047696</v>
      </c>
      <c r="D3715">
        <v>126.973738970893</v>
      </c>
      <c r="E3715">
        <v>115.34364032886501</v>
      </c>
      <c r="F3715">
        <f t="shared" ref="F3715:F3778" si="58">2^G3715</f>
        <v>1.019690579651727</v>
      </c>
      <c r="G3715">
        <v>2.8131439526152099E-2</v>
      </c>
      <c r="H3715">
        <v>6.9970967055734699</v>
      </c>
      <c r="I3715">
        <v>0.86730378748256598</v>
      </c>
      <c r="K3715" t="s">
        <v>23</v>
      </c>
    </row>
    <row r="3716" spans="1:11">
      <c r="A3716" t="s">
        <v>5908</v>
      </c>
      <c r="B3716">
        <v>53.905007632890701</v>
      </c>
      <c r="C3716">
        <v>43.839122346742101</v>
      </c>
      <c r="D3716">
        <v>55.052001430078001</v>
      </c>
      <c r="E3716">
        <v>59.753835332823698</v>
      </c>
      <c r="F3716">
        <f t="shared" si="58"/>
        <v>1.1719044365412583</v>
      </c>
      <c r="G3716">
        <v>0.22885492935985799</v>
      </c>
      <c r="H3716">
        <v>5.8073292293364398</v>
      </c>
      <c r="I3716">
        <v>0.153196933012305</v>
      </c>
      <c r="K3716" t="s">
        <v>146</v>
      </c>
    </row>
    <row r="3717" spans="1:11">
      <c r="A3717" t="s">
        <v>5909</v>
      </c>
      <c r="B3717">
        <v>104.22644266097301</v>
      </c>
      <c r="C3717">
        <v>101.337318421698</v>
      </c>
      <c r="D3717">
        <v>85.7652232805426</v>
      </c>
      <c r="E3717">
        <v>98.618118476123698</v>
      </c>
      <c r="F3717">
        <f t="shared" si="58"/>
        <v>0.89651638321016047</v>
      </c>
      <c r="G3717">
        <v>-0.15759814730951199</v>
      </c>
      <c r="H3717">
        <v>6.5183760674616096</v>
      </c>
      <c r="I3717">
        <v>0.27047883200386302</v>
      </c>
      <c r="K3717" t="s">
        <v>23</v>
      </c>
    </row>
    <row r="3718" spans="1:11">
      <c r="A3718" t="s">
        <v>5910</v>
      </c>
      <c r="B3718">
        <v>24.3783882834141</v>
      </c>
      <c r="C3718">
        <v>24.911548751932099</v>
      </c>
      <c r="D3718">
        <v>25.884098918001602</v>
      </c>
      <c r="E3718">
        <v>23.526771402819101</v>
      </c>
      <c r="F3718">
        <f t="shared" si="58"/>
        <v>1.0034195881672805</v>
      </c>
      <c r="G3718">
        <v>4.9250069341603298E-3</v>
      </c>
      <c r="H3718">
        <v>4.7977914672603701</v>
      </c>
      <c r="I3718">
        <v>0.98279620532012002</v>
      </c>
      <c r="K3718" t="s">
        <v>138</v>
      </c>
    </row>
    <row r="3719" spans="1:11">
      <c r="A3719" t="s">
        <v>5911</v>
      </c>
      <c r="B3719">
        <v>31.696952053797201</v>
      </c>
      <c r="C3719">
        <v>36.554283025028198</v>
      </c>
      <c r="D3719">
        <v>34.383355279136403</v>
      </c>
      <c r="E3719">
        <v>33.451043705483201</v>
      </c>
      <c r="F3719">
        <f t="shared" si="58"/>
        <v>0.99573349863950233</v>
      </c>
      <c r="G3719">
        <v>-6.1684285361311101E-3</v>
      </c>
      <c r="H3719">
        <v>5.2531794653252497</v>
      </c>
      <c r="I3719">
        <v>0.97963902004019199</v>
      </c>
      <c r="K3719" t="s">
        <v>254</v>
      </c>
    </row>
    <row r="3720" spans="1:11">
      <c r="A3720" t="s">
        <v>5912</v>
      </c>
      <c r="B3720">
        <v>30.233239299720498</v>
      </c>
      <c r="C3720">
        <v>34.082641112303897</v>
      </c>
      <c r="D3720">
        <v>46.102026928579903</v>
      </c>
      <c r="E3720">
        <v>36.712867469295901</v>
      </c>
      <c r="F3720">
        <f t="shared" si="58"/>
        <v>1.2899612530857469</v>
      </c>
      <c r="G3720">
        <v>0.367327731679091</v>
      </c>
      <c r="H3720">
        <v>5.5048395245485002</v>
      </c>
      <c r="I3720">
        <v>4.5679237121206001E-2</v>
      </c>
      <c r="K3720" t="s">
        <v>5913</v>
      </c>
    </row>
    <row r="3721" spans="1:11">
      <c r="A3721" t="s">
        <v>5914</v>
      </c>
      <c r="B3721">
        <v>41.539158503622701</v>
      </c>
      <c r="C3721">
        <v>42.993560639757398</v>
      </c>
      <c r="D3721">
        <v>38.5685951539377</v>
      </c>
      <c r="E3721">
        <v>39.835890221882501</v>
      </c>
      <c r="F3721">
        <f t="shared" si="58"/>
        <v>0.92780109234719876</v>
      </c>
      <c r="G3721">
        <v>-0.10811255014070099</v>
      </c>
      <c r="H3721">
        <v>5.6981559949361698</v>
      </c>
      <c r="I3721">
        <v>0.51626632970687603</v>
      </c>
      <c r="K3721" t="s">
        <v>254</v>
      </c>
    </row>
    <row r="3722" spans="1:11">
      <c r="A3722" t="s">
        <v>5915</v>
      </c>
      <c r="B3722">
        <v>18.876847242229498</v>
      </c>
      <c r="C3722">
        <v>25.041635168391199</v>
      </c>
      <c r="D3722">
        <v>23.888061439250201</v>
      </c>
      <c r="E3722">
        <v>21.375355728814998</v>
      </c>
      <c r="F3722">
        <f t="shared" si="58"/>
        <v>1.0344642472229408</v>
      </c>
      <c r="G3722">
        <v>4.8883784158288097E-2</v>
      </c>
      <c r="H3722">
        <v>4.8372717162501102</v>
      </c>
      <c r="I3722">
        <v>0.86265407895808699</v>
      </c>
      <c r="K3722" t="s">
        <v>254</v>
      </c>
    </row>
    <row r="3723" spans="1:11">
      <c r="A3723" t="s">
        <v>5916</v>
      </c>
      <c r="B3723">
        <v>13.4762519082227</v>
      </c>
      <c r="C3723">
        <v>18.667400761891599</v>
      </c>
      <c r="D3723">
        <v>19.5096566471505</v>
      </c>
      <c r="E3723">
        <v>15.8233152797721</v>
      </c>
      <c r="F3723">
        <f t="shared" si="58"/>
        <v>1.1054293408972025</v>
      </c>
      <c r="G3723">
        <v>0.144606810956834</v>
      </c>
      <c r="H3723">
        <v>4.3987467843364803</v>
      </c>
      <c r="I3723">
        <v>0.57598981925082704</v>
      </c>
      <c r="K3723" t="s">
        <v>254</v>
      </c>
    </row>
    <row r="3724" spans="1:11">
      <c r="A3724" t="s">
        <v>5917</v>
      </c>
      <c r="B3724">
        <v>49.211032249127797</v>
      </c>
      <c r="C3724">
        <v>48.847449380420301</v>
      </c>
      <c r="D3724">
        <v>46.037638622813802</v>
      </c>
      <c r="E3724">
        <v>46.706540277572998</v>
      </c>
      <c r="F3724">
        <f t="shared" si="58"/>
        <v>0.94567022090155062</v>
      </c>
      <c r="G3724">
        <v>-8.0590927831050096E-2</v>
      </c>
      <c r="H3724">
        <v>5.6261162279763299</v>
      </c>
      <c r="I3724">
        <v>0.62918707266414897</v>
      </c>
    </row>
    <row r="3725" spans="1:11">
      <c r="A3725" t="s">
        <v>5918</v>
      </c>
      <c r="B3725">
        <v>15.949421734076299</v>
      </c>
      <c r="C3725">
        <v>14.0493329775909</v>
      </c>
      <c r="D3725">
        <v>17.706784085697599</v>
      </c>
      <c r="E3725">
        <v>14.3659046618984</v>
      </c>
      <c r="F3725">
        <f t="shared" si="58"/>
        <v>1.0677628679887476</v>
      </c>
      <c r="G3725">
        <v>9.4591284514063498E-2</v>
      </c>
      <c r="H3725">
        <v>4.0300900527458099</v>
      </c>
      <c r="I3725">
        <v>0.68750390064689504</v>
      </c>
      <c r="K3725" t="s">
        <v>23</v>
      </c>
    </row>
    <row r="3726" spans="1:11">
      <c r="A3726" t="s">
        <v>5919</v>
      </c>
      <c r="B3726">
        <v>14.2333447120554</v>
      </c>
      <c r="C3726">
        <v>13.0736848541471</v>
      </c>
      <c r="D3726">
        <v>12.6844962359361</v>
      </c>
      <c r="E3726">
        <v>11.589884437377</v>
      </c>
      <c r="F3726">
        <f t="shared" si="58"/>
        <v>0.88813487070088382</v>
      </c>
      <c r="G3726">
        <v>-0.17114931637900299</v>
      </c>
      <c r="H3726">
        <v>3.7439177554854299</v>
      </c>
      <c r="I3726">
        <v>0.49003898665539802</v>
      </c>
    </row>
    <row r="3727" spans="1:11">
      <c r="A3727" t="s">
        <v>5920</v>
      </c>
      <c r="B3727">
        <v>72.731382021531402</v>
      </c>
      <c r="C3727">
        <v>66.344072394179406</v>
      </c>
      <c r="D3727">
        <v>80.227828984651694</v>
      </c>
      <c r="E3727">
        <v>75.021946567691501</v>
      </c>
      <c r="F3727">
        <f t="shared" si="58"/>
        <v>1.1155931746709054</v>
      </c>
      <c r="G3727">
        <v>0.15781101292941899</v>
      </c>
      <c r="H3727">
        <v>6.1907486354536303</v>
      </c>
      <c r="I3727">
        <v>0.28571327714633998</v>
      </c>
      <c r="K3727" t="s">
        <v>5921</v>
      </c>
    </row>
    <row r="3728" spans="1:11">
      <c r="A3728" t="s">
        <v>5922</v>
      </c>
      <c r="B3728">
        <v>114.01817625721</v>
      </c>
      <c r="C3728">
        <v>97.174553095003901</v>
      </c>
      <c r="D3728">
        <v>90.014851461109998</v>
      </c>
      <c r="E3728">
        <v>126.308920215725</v>
      </c>
      <c r="F3728">
        <f t="shared" si="58"/>
        <v>1.0232793827378817</v>
      </c>
      <c r="G3728">
        <v>3.3200093335231599E-2</v>
      </c>
      <c r="H3728">
        <v>6.7715029953003398</v>
      </c>
      <c r="I3728">
        <v>0.88340466150493302</v>
      </c>
      <c r="K3728" t="s">
        <v>5923</v>
      </c>
    </row>
    <row r="3729" spans="1:11">
      <c r="A3729" t="s">
        <v>5924</v>
      </c>
      <c r="B3729">
        <v>116.64276464383001</v>
      </c>
      <c r="C3729">
        <v>110.898670031447</v>
      </c>
      <c r="D3729">
        <v>123.68993537681899</v>
      </c>
      <c r="E3729">
        <v>131.86096066476799</v>
      </c>
      <c r="F3729">
        <f t="shared" si="58"/>
        <v>1.122561140786376</v>
      </c>
      <c r="G3729">
        <v>0.16679402412644601</v>
      </c>
      <c r="H3729">
        <v>6.8950112787981004</v>
      </c>
      <c r="I3729">
        <v>0.19460442700007599</v>
      </c>
      <c r="J3729" t="s">
        <v>5925</v>
      </c>
      <c r="K3729" t="s">
        <v>5926</v>
      </c>
    </row>
    <row r="3730" spans="1:11">
      <c r="A3730" t="s">
        <v>5927</v>
      </c>
      <c r="B3730">
        <v>498.62132060423897</v>
      </c>
      <c r="C3730">
        <v>450.35917378166499</v>
      </c>
      <c r="D3730">
        <v>691.40162731716703</v>
      </c>
      <c r="E3730">
        <v>621.89793079841195</v>
      </c>
      <c r="F3730">
        <f t="shared" si="58"/>
        <v>1.3837605210183859</v>
      </c>
      <c r="G3730">
        <v>0.46859428615829801</v>
      </c>
      <c r="H3730">
        <v>8.9927637840049393</v>
      </c>
      <c r="I3730">
        <v>1.5273725563633999E-4</v>
      </c>
      <c r="K3730" t="s">
        <v>5928</v>
      </c>
    </row>
    <row r="3731" spans="1:11">
      <c r="A3731" t="s">
        <v>5929</v>
      </c>
      <c r="B3731">
        <v>153.18511064215701</v>
      </c>
      <c r="C3731">
        <v>148.49364438814899</v>
      </c>
      <c r="D3731">
        <v>173.075765899473</v>
      </c>
      <c r="E3731">
        <v>157.26154571913901</v>
      </c>
      <c r="F3731">
        <f t="shared" si="58"/>
        <v>1.0949862845216787</v>
      </c>
      <c r="G3731">
        <v>0.130912799162995</v>
      </c>
      <c r="H3731">
        <v>7.2577923239862399</v>
      </c>
      <c r="I3731">
        <v>0.35012390558464701</v>
      </c>
      <c r="K3731" t="s">
        <v>5930</v>
      </c>
    </row>
    <row r="3732" spans="1:11">
      <c r="A3732" t="s">
        <v>5931</v>
      </c>
      <c r="B3732">
        <v>71.974289217698598</v>
      </c>
      <c r="C3732">
        <v>66.474158810638599</v>
      </c>
      <c r="D3732">
        <v>88.083202288124795</v>
      </c>
      <c r="E3732">
        <v>98.271115948058494</v>
      </c>
      <c r="F3732">
        <f t="shared" si="58"/>
        <v>1.3448177189862087</v>
      </c>
      <c r="G3732">
        <v>0.42741063840558002</v>
      </c>
      <c r="H3732">
        <v>6.3890590445429503</v>
      </c>
      <c r="I3732">
        <v>1.4286082953938E-3</v>
      </c>
      <c r="K3732" t="s">
        <v>23</v>
      </c>
    </row>
    <row r="3733" spans="1:11">
      <c r="A3733" t="s">
        <v>5932</v>
      </c>
      <c r="B3733">
        <v>107.910960972959</v>
      </c>
      <c r="C3733">
        <v>106.99607753767199</v>
      </c>
      <c r="D3733">
        <v>126.52302083053</v>
      </c>
      <c r="E3733">
        <v>124.226905047334</v>
      </c>
      <c r="F3733">
        <f t="shared" si="58"/>
        <v>1.1667450543022153</v>
      </c>
      <c r="G3733">
        <v>0.22248935189705099</v>
      </c>
      <c r="H3733">
        <v>6.79510277310394</v>
      </c>
      <c r="I3733">
        <v>6.6892962854244606E-2</v>
      </c>
      <c r="K3733" t="s">
        <v>254</v>
      </c>
    </row>
    <row r="3734" spans="1:11">
      <c r="A3734" t="s">
        <v>5933</v>
      </c>
      <c r="B3734">
        <v>305.71407418765801</v>
      </c>
      <c r="C3734">
        <v>269.47401169518201</v>
      </c>
      <c r="D3734">
        <v>418.07326933976202</v>
      </c>
      <c r="E3734">
        <v>365.67126407508499</v>
      </c>
      <c r="F3734">
        <f t="shared" si="58"/>
        <v>1.3623196725753439</v>
      </c>
      <c r="G3734">
        <v>0.44606527598220203</v>
      </c>
      <c r="H3734">
        <v>8.5052363489442193</v>
      </c>
      <c r="I3734">
        <v>5.5165824408769299E-4</v>
      </c>
      <c r="K3734" t="s">
        <v>146</v>
      </c>
    </row>
    <row r="3735" spans="1:11">
      <c r="A3735" t="s">
        <v>5934</v>
      </c>
      <c r="B3735">
        <v>113.715339135677</v>
      </c>
      <c r="C3735">
        <v>116.68751556388</v>
      </c>
      <c r="D3735">
        <v>65.032188823834801</v>
      </c>
      <c r="E3735">
        <v>80.296384994282207</v>
      </c>
      <c r="F3735">
        <f t="shared" si="58"/>
        <v>0.63052684243485746</v>
      </c>
      <c r="G3735">
        <v>-0.66537030542293396</v>
      </c>
      <c r="H3735">
        <v>6.55184523014906</v>
      </c>
      <c r="I3735" s="4">
        <v>2.1166711503450101E-7</v>
      </c>
      <c r="K3735" t="s">
        <v>5935</v>
      </c>
    </row>
    <row r="3736" spans="1:11">
      <c r="A3736" t="s">
        <v>5936</v>
      </c>
      <c r="B3736">
        <v>101.450435713586</v>
      </c>
      <c r="C3736">
        <v>88.0034607346321</v>
      </c>
      <c r="D3736">
        <v>99.737485631802102</v>
      </c>
      <c r="E3736">
        <v>96.605503813345607</v>
      </c>
      <c r="F3736">
        <f t="shared" si="58"/>
        <v>1.0354219613452853</v>
      </c>
      <c r="G3736">
        <v>5.0218823261185902E-2</v>
      </c>
      <c r="H3736">
        <v>6.5328652574969599</v>
      </c>
      <c r="I3736">
        <v>0.75904006743476304</v>
      </c>
      <c r="K3736" t="s">
        <v>1446</v>
      </c>
    </row>
    <row r="3737" spans="1:11">
      <c r="A3737" t="s">
        <v>5937</v>
      </c>
      <c r="B3737">
        <v>77.324411698116606</v>
      </c>
      <c r="C3737">
        <v>70.701967345561798</v>
      </c>
      <c r="D3737">
        <v>60.782560643267402</v>
      </c>
      <c r="E3737">
        <v>69.747508141100795</v>
      </c>
      <c r="F3737">
        <f t="shared" si="58"/>
        <v>0.88086443090014555</v>
      </c>
      <c r="G3737">
        <v>-0.183008096079917</v>
      </c>
      <c r="H3737">
        <v>6.1546477829700201</v>
      </c>
      <c r="I3737">
        <v>0.22763883277492999</v>
      </c>
      <c r="K3737" t="s">
        <v>683</v>
      </c>
    </row>
    <row r="3738" spans="1:11">
      <c r="A3738" t="s">
        <v>5938</v>
      </c>
      <c r="B3738">
        <v>28.315270863344299</v>
      </c>
      <c r="C3738">
        <v>30.895523909054099</v>
      </c>
      <c r="D3738">
        <v>30.520056933166099</v>
      </c>
      <c r="E3738">
        <v>27.066197189083901</v>
      </c>
      <c r="F3738">
        <f t="shared" si="58"/>
        <v>0.97409724846859291</v>
      </c>
      <c r="G3738">
        <v>-3.7862284715516198E-2</v>
      </c>
      <c r="H3738">
        <v>4.8616387618641097</v>
      </c>
      <c r="I3738">
        <v>0.87394818967565602</v>
      </c>
      <c r="K3738" t="s">
        <v>5939</v>
      </c>
    </row>
    <row r="3739" spans="1:11">
      <c r="A3739" t="s">
        <v>5940</v>
      </c>
      <c r="B3739">
        <v>108.51663521602499</v>
      </c>
      <c r="C3739">
        <v>128.59042266989499</v>
      </c>
      <c r="D3739">
        <v>110.49033269475299</v>
      </c>
      <c r="E3739">
        <v>108.33418926194901</v>
      </c>
      <c r="F3739">
        <f t="shared" si="58"/>
        <v>0.9235374073593392</v>
      </c>
      <c r="G3739">
        <v>-0.114757696951076</v>
      </c>
      <c r="H3739">
        <v>6.8727234630575396</v>
      </c>
      <c r="I3739">
        <v>0.52775801354901497</v>
      </c>
    </row>
    <row r="3740" spans="1:11">
      <c r="A3740" t="s">
        <v>5941</v>
      </c>
      <c r="B3740">
        <v>275.02657920563797</v>
      </c>
      <c r="C3740">
        <v>308.43489342470502</v>
      </c>
      <c r="D3740">
        <v>321.94152883086599</v>
      </c>
      <c r="E3740">
        <v>296.75656200134</v>
      </c>
      <c r="F3740">
        <f t="shared" si="58"/>
        <v>1.0607146703457766</v>
      </c>
      <c r="G3740">
        <v>8.5036626999355894E-2</v>
      </c>
      <c r="H3740">
        <v>8.1451914929867204</v>
      </c>
      <c r="I3740">
        <v>0.59098917929681805</v>
      </c>
    </row>
    <row r="3741" spans="1:11">
      <c r="A3741" t="s">
        <v>5942</v>
      </c>
      <c r="B3741">
        <v>143.948578435397</v>
      </c>
      <c r="C3741">
        <v>124.752873384349</v>
      </c>
      <c r="D3741">
        <v>152.40711974853201</v>
      </c>
      <c r="E3741">
        <v>134.01237633877199</v>
      </c>
      <c r="F3741">
        <f t="shared" si="58"/>
        <v>1.0654817531753553</v>
      </c>
      <c r="G3741">
        <v>9.1505886570794295E-2</v>
      </c>
      <c r="H3741">
        <v>7.0227424544701096</v>
      </c>
      <c r="I3741">
        <v>0.58323107896740201</v>
      </c>
      <c r="K3741" t="s">
        <v>5943</v>
      </c>
    </row>
    <row r="3742" spans="1:11">
      <c r="A3742" t="s">
        <v>5944</v>
      </c>
      <c r="B3742">
        <v>208.25099390759101</v>
      </c>
      <c r="C3742">
        <v>211.06521070501199</v>
      </c>
      <c r="D3742">
        <v>131.09459053992799</v>
      </c>
      <c r="E3742">
        <v>168.85143015651599</v>
      </c>
      <c r="F3742">
        <f t="shared" si="58"/>
        <v>0.7151487479380868</v>
      </c>
      <c r="G3742">
        <v>-0.483684747271384</v>
      </c>
      <c r="H3742">
        <v>7.81321242542265</v>
      </c>
      <c r="I3742">
        <v>5.5213230687037199E-4</v>
      </c>
      <c r="K3742" t="s">
        <v>5945</v>
      </c>
    </row>
    <row r="3743" spans="1:11">
      <c r="A3743" t="s">
        <v>5946</v>
      </c>
      <c r="B3743">
        <v>796.51210248562597</v>
      </c>
      <c r="C3743">
        <v>794.04748606680596</v>
      </c>
      <c r="D3743">
        <v>606.85978184618205</v>
      </c>
      <c r="E3743">
        <v>628.00517529236004</v>
      </c>
      <c r="F3743">
        <f t="shared" si="58"/>
        <v>0.77635761844189599</v>
      </c>
      <c r="G3743">
        <v>-0.36520673177215301</v>
      </c>
      <c r="H3743">
        <v>9.7741628909487606</v>
      </c>
      <c r="I3743">
        <v>5.2097413466874003E-4</v>
      </c>
      <c r="K3743" t="s">
        <v>5947</v>
      </c>
    </row>
    <row r="3744" spans="1:11">
      <c r="A3744" t="s">
        <v>5948</v>
      </c>
      <c r="B3744">
        <v>404.28755724668002</v>
      </c>
      <c r="C3744">
        <v>382.38902118174599</v>
      </c>
      <c r="D3744">
        <v>488.19213431912402</v>
      </c>
      <c r="E3744">
        <v>473.31144828090299</v>
      </c>
      <c r="F3744">
        <f t="shared" si="58"/>
        <v>1.2221113788638127</v>
      </c>
      <c r="G3744">
        <v>0.289375773218916</v>
      </c>
      <c r="H3744">
        <v>8.7819701718991396</v>
      </c>
      <c r="I3744">
        <v>1.0824374884740799E-2</v>
      </c>
    </row>
    <row r="3745" spans="1:11">
      <c r="A3745" t="s">
        <v>5949</v>
      </c>
      <c r="B3745">
        <v>137.23568890807999</v>
      </c>
      <c r="C3745">
        <v>143.355230938011</v>
      </c>
      <c r="D3745">
        <v>176.74589932814499</v>
      </c>
      <c r="E3745">
        <v>164.687399819734</v>
      </c>
      <c r="F3745">
        <f t="shared" si="58"/>
        <v>1.2172306305983396</v>
      </c>
      <c r="G3745">
        <v>0.28360254364499299</v>
      </c>
      <c r="H3745">
        <v>7.23834874254882</v>
      </c>
      <c r="I3745">
        <v>1.8974054336052499E-2</v>
      </c>
    </row>
    <row r="3746" spans="1:11">
      <c r="A3746" t="s">
        <v>5950</v>
      </c>
      <c r="B3746">
        <v>85.450541125921305</v>
      </c>
      <c r="C3746">
        <v>84.426084282004794</v>
      </c>
      <c r="D3746">
        <v>89.499745014980604</v>
      </c>
      <c r="E3746">
        <v>83.835810780547106</v>
      </c>
      <c r="F3746">
        <f t="shared" si="58"/>
        <v>1.0204317201635513</v>
      </c>
      <c r="G3746">
        <v>2.9179650986949999E-2</v>
      </c>
      <c r="H3746">
        <v>6.36308173145592</v>
      </c>
      <c r="I3746">
        <v>0.87227793151245703</v>
      </c>
      <c r="K3746" t="s">
        <v>5951</v>
      </c>
    </row>
    <row r="3747" spans="1:11">
      <c r="A3747" t="s">
        <v>5952</v>
      </c>
      <c r="B3747">
        <v>285.12114992340798</v>
      </c>
      <c r="C3747">
        <v>341.93214566294199</v>
      </c>
      <c r="D3747">
        <v>245.31944496912001</v>
      </c>
      <c r="E3747">
        <v>240.125749421103</v>
      </c>
      <c r="F3747">
        <f t="shared" si="58"/>
        <v>0.77439480366456304</v>
      </c>
      <c r="G3747">
        <v>-0.36885882299866402</v>
      </c>
      <c r="H3747">
        <v>8.1773848987736102</v>
      </c>
      <c r="I3747">
        <v>1.5029165771352399E-2</v>
      </c>
      <c r="K3747" t="s">
        <v>23</v>
      </c>
    </row>
    <row r="3748" spans="1:11">
      <c r="A3748" t="s">
        <v>5953</v>
      </c>
      <c r="B3748">
        <v>86.106688222576395</v>
      </c>
      <c r="C3748">
        <v>88.588849608698396</v>
      </c>
      <c r="D3748">
        <v>119.11836566741999</v>
      </c>
      <c r="E3748">
        <v>103.33735285781</v>
      </c>
      <c r="F3748">
        <f t="shared" si="58"/>
        <v>1.273971347577763</v>
      </c>
      <c r="G3748">
        <v>0.349332830834157</v>
      </c>
      <c r="H3748">
        <v>6.5923627812027004</v>
      </c>
      <c r="I3748">
        <v>7.03240941815109E-3</v>
      </c>
      <c r="J3748" t="s">
        <v>5954</v>
      </c>
      <c r="K3748" t="s">
        <v>2176</v>
      </c>
    </row>
    <row r="3749" spans="1:11">
      <c r="A3749" t="s">
        <v>5955</v>
      </c>
      <c r="B3749">
        <v>100.895234324109</v>
      </c>
      <c r="C3749">
        <v>118.183509353161</v>
      </c>
      <c r="D3749">
        <v>92.7191603032893</v>
      </c>
      <c r="E3749">
        <v>101.74114122871001</v>
      </c>
      <c r="F3749">
        <f t="shared" si="58"/>
        <v>0.88801483411418114</v>
      </c>
      <c r="G3749">
        <v>-0.171344318172101</v>
      </c>
      <c r="H3749">
        <v>6.6362909075732599</v>
      </c>
      <c r="I3749">
        <v>0.37134597295299898</v>
      </c>
      <c r="K3749" t="s">
        <v>5956</v>
      </c>
    </row>
    <row r="3750" spans="1:11">
      <c r="A3750" t="s">
        <v>5957</v>
      </c>
      <c r="B3750">
        <v>31.848370614563699</v>
      </c>
      <c r="C3750">
        <v>55.4168134116087</v>
      </c>
      <c r="D3750">
        <v>41.852398748012497</v>
      </c>
      <c r="E3750">
        <v>63.501462635927602</v>
      </c>
      <c r="F3750">
        <f t="shared" si="58"/>
        <v>1.2078813158497848</v>
      </c>
      <c r="G3750">
        <v>0.27247870512094102</v>
      </c>
      <c r="H3750">
        <v>5.7906830289148097</v>
      </c>
      <c r="I3750">
        <v>0.61763473013517201</v>
      </c>
      <c r="K3750" t="s">
        <v>213</v>
      </c>
    </row>
    <row r="3751" spans="1:11">
      <c r="A3751" t="s">
        <v>5958</v>
      </c>
      <c r="B3751">
        <v>17.6150259025083</v>
      </c>
      <c r="C3751">
        <v>17.301493389070298</v>
      </c>
      <c r="D3751">
        <v>13.135214376299301</v>
      </c>
      <c r="E3751">
        <v>13.671899605767999</v>
      </c>
      <c r="F3751">
        <f t="shared" si="58"/>
        <v>0.76732182722464271</v>
      </c>
      <c r="G3751">
        <v>-0.38209630052261001</v>
      </c>
      <c r="H3751">
        <v>3.9935347459208299</v>
      </c>
      <c r="I3751">
        <v>3.6330555387951699E-2</v>
      </c>
      <c r="K3751" t="s">
        <v>101</v>
      </c>
    </row>
    <row r="3752" spans="1:11">
      <c r="A3752" t="s">
        <v>5959</v>
      </c>
      <c r="B3752">
        <v>227.026895442643</v>
      </c>
      <c r="C3752">
        <v>206.38209971248199</v>
      </c>
      <c r="D3752">
        <v>187.369969779564</v>
      </c>
      <c r="E3752">
        <v>229.02166852301801</v>
      </c>
      <c r="F3752">
        <f t="shared" si="58"/>
        <v>0.96034982028706761</v>
      </c>
      <c r="G3752">
        <v>-5.8368072321027697E-2</v>
      </c>
      <c r="H3752">
        <v>7.7658295703110296</v>
      </c>
      <c r="I3752">
        <v>0.74806974527399095</v>
      </c>
      <c r="K3752" t="s">
        <v>5960</v>
      </c>
    </row>
    <row r="3753" spans="1:11">
      <c r="A3753" t="s">
        <v>5961</v>
      </c>
      <c r="B3753">
        <v>308.54055398863397</v>
      </c>
      <c r="C3753">
        <v>327.102294186596</v>
      </c>
      <c r="D3753">
        <v>272.813251531275</v>
      </c>
      <c r="E3753">
        <v>293.494738237528</v>
      </c>
      <c r="F3753">
        <f t="shared" si="58"/>
        <v>0.89098371651184782</v>
      </c>
      <c r="G3753">
        <v>-0.16652902938289599</v>
      </c>
      <c r="H3753">
        <v>8.2546556171452696</v>
      </c>
      <c r="I3753">
        <v>0.21941529712104099</v>
      </c>
      <c r="K3753" t="s">
        <v>1555</v>
      </c>
    </row>
    <row r="3754" spans="1:11">
      <c r="A3754" t="s">
        <v>5962</v>
      </c>
      <c r="B3754">
        <v>30.4351307140759</v>
      </c>
      <c r="C3754">
        <v>30.310135034987798</v>
      </c>
      <c r="D3754">
        <v>28.202077925583801</v>
      </c>
      <c r="E3754">
        <v>27.066197189083901</v>
      </c>
      <c r="F3754">
        <f t="shared" si="58"/>
        <v>0.91002325702323095</v>
      </c>
      <c r="G3754">
        <v>-0.13602467884709299</v>
      </c>
      <c r="H3754">
        <v>4.8828069911677998</v>
      </c>
      <c r="I3754">
        <v>0.415791708656779</v>
      </c>
      <c r="K3754" t="s">
        <v>23</v>
      </c>
    </row>
    <row r="3755" spans="1:11">
      <c r="A3755" t="s">
        <v>5963</v>
      </c>
      <c r="B3755">
        <v>102.10658281024099</v>
      </c>
      <c r="C3755">
        <v>124.037398093824</v>
      </c>
      <c r="D3755">
        <v>101.154028358658</v>
      </c>
      <c r="E3755">
        <v>121.520285328425</v>
      </c>
      <c r="F3755">
        <f t="shared" si="58"/>
        <v>0.98516856019065679</v>
      </c>
      <c r="G3755">
        <v>-2.1557507225860799E-2</v>
      </c>
      <c r="H3755">
        <v>6.8152671153404203</v>
      </c>
      <c r="I3755">
        <v>0.92337276981654803</v>
      </c>
      <c r="K3755" t="s">
        <v>213</v>
      </c>
    </row>
    <row r="3756" spans="1:11">
      <c r="A3756" t="s">
        <v>5964</v>
      </c>
      <c r="B3756">
        <v>2871.9558420591002</v>
      </c>
      <c r="C3756">
        <v>2929.80627149355</v>
      </c>
      <c r="D3756">
        <v>3371.6292431398901</v>
      </c>
      <c r="E3756">
        <v>3490.9842333469201</v>
      </c>
      <c r="F3756">
        <f t="shared" si="58"/>
        <v>1.1828546496333197</v>
      </c>
      <c r="G3756">
        <v>0.242272804754188</v>
      </c>
      <c r="H3756">
        <v>11.625254872854001</v>
      </c>
      <c r="I3756">
        <v>6.4119570036729199E-3</v>
      </c>
      <c r="J3756" t="s">
        <v>5965</v>
      </c>
      <c r="K3756" t="s">
        <v>4093</v>
      </c>
    </row>
    <row r="3757" spans="1:11">
      <c r="A3757" t="s">
        <v>5966</v>
      </c>
      <c r="B3757">
        <v>593.76264961921902</v>
      </c>
      <c r="C3757">
        <v>507.076851357865</v>
      </c>
      <c r="D3757">
        <v>542.72902930307305</v>
      </c>
      <c r="E3757">
        <v>483.09691957234099</v>
      </c>
      <c r="F3757">
        <f t="shared" si="58"/>
        <v>0.93173206896155059</v>
      </c>
      <c r="G3757">
        <v>-0.10201294510728599</v>
      </c>
      <c r="H3757">
        <v>9.1149292479211201</v>
      </c>
      <c r="I3757">
        <v>0.50292244972251998</v>
      </c>
      <c r="J3757" t="s">
        <v>5967</v>
      </c>
      <c r="K3757" t="s">
        <v>5968</v>
      </c>
    </row>
    <row r="3758" spans="1:11">
      <c r="A3758" t="s">
        <v>5969</v>
      </c>
      <c r="B3758">
        <v>381.52430027810902</v>
      </c>
      <c r="C3758">
        <v>370.29098445104199</v>
      </c>
      <c r="D3758">
        <v>298.63296214351101</v>
      </c>
      <c r="E3758">
        <v>299.53258222586197</v>
      </c>
      <c r="F3758">
        <f t="shared" si="58"/>
        <v>0.79558262166473426</v>
      </c>
      <c r="G3758">
        <v>-0.32991633192828901</v>
      </c>
      <c r="H3758">
        <v>8.3444645682397898</v>
      </c>
      <c r="I3758">
        <v>4.9422304166932499E-3</v>
      </c>
      <c r="J3758" t="s">
        <v>5970</v>
      </c>
      <c r="K3758" t="s">
        <v>2793</v>
      </c>
    </row>
    <row r="3759" spans="1:11">
      <c r="A3759" t="s">
        <v>5971</v>
      </c>
      <c r="B3759">
        <v>266.49666694912298</v>
      </c>
      <c r="C3759">
        <v>269.47401169518201</v>
      </c>
      <c r="D3759">
        <v>204.17531758453501</v>
      </c>
      <c r="E3759">
        <v>229.09106902863101</v>
      </c>
      <c r="F3759">
        <f t="shared" si="58"/>
        <v>0.8083084076074355</v>
      </c>
      <c r="G3759">
        <v>-0.30702224097882003</v>
      </c>
      <c r="H3759">
        <v>7.8262383441250698</v>
      </c>
      <c r="I3759">
        <v>1.6171100021834899E-2</v>
      </c>
      <c r="K3759" t="s">
        <v>23</v>
      </c>
    </row>
    <row r="3760" spans="1:11">
      <c r="A3760" t="s">
        <v>5972</v>
      </c>
      <c r="B3760">
        <v>174.131344881529</v>
      </c>
      <c r="C3760">
        <v>163.063323031576</v>
      </c>
      <c r="D3760">
        <v>184.214942797021</v>
      </c>
      <c r="E3760">
        <v>132.624366226511</v>
      </c>
      <c r="F3760">
        <f t="shared" si="58"/>
        <v>0.93975579117121077</v>
      </c>
      <c r="G3760">
        <v>-8.96421940968639E-2</v>
      </c>
      <c r="H3760">
        <v>7.1960633294735201</v>
      </c>
      <c r="I3760">
        <v>0.65367498098721699</v>
      </c>
      <c r="J3760" t="s">
        <v>5973</v>
      </c>
      <c r="K3760" t="s">
        <v>5974</v>
      </c>
    </row>
    <row r="3761" spans="1:11">
      <c r="A3761" t="s">
        <v>5975</v>
      </c>
      <c r="B3761">
        <v>233.38647499483801</v>
      </c>
      <c r="C3761">
        <v>245.27793823377499</v>
      </c>
      <c r="D3761">
        <v>245.44822158065199</v>
      </c>
      <c r="E3761">
        <v>229.57687256792201</v>
      </c>
      <c r="F3761">
        <f t="shared" si="58"/>
        <v>0.99261342212574211</v>
      </c>
      <c r="G3761">
        <v>-1.06961319878465E-2</v>
      </c>
      <c r="H3761">
        <v>7.78872340874186</v>
      </c>
      <c r="I3761">
        <v>0.95299870861884595</v>
      </c>
      <c r="J3761" t="s">
        <v>5976</v>
      </c>
      <c r="K3761" t="s">
        <v>5977</v>
      </c>
    </row>
    <row r="3762" spans="1:11">
      <c r="A3762" t="s">
        <v>5978</v>
      </c>
      <c r="B3762">
        <v>472.62780100598201</v>
      </c>
      <c r="C3762">
        <v>546.81825158614299</v>
      </c>
      <c r="D3762">
        <v>472.28822279488003</v>
      </c>
      <c r="E3762">
        <v>507.10949451445202</v>
      </c>
      <c r="F3762">
        <f t="shared" si="58"/>
        <v>0.96084843407550491</v>
      </c>
      <c r="G3762">
        <v>-5.76192191983321E-2</v>
      </c>
      <c r="H3762">
        <v>8.8082415543396095</v>
      </c>
      <c r="I3762">
        <v>0.73708776111772101</v>
      </c>
      <c r="K3762" t="s">
        <v>138</v>
      </c>
    </row>
    <row r="3763" spans="1:11">
      <c r="A3763" t="s">
        <v>5979</v>
      </c>
      <c r="B3763">
        <v>135.872921861181</v>
      </c>
      <c r="C3763">
        <v>160.59168111885199</v>
      </c>
      <c r="D3763">
        <v>132.76868648984899</v>
      </c>
      <c r="E3763">
        <v>140.39722285517101</v>
      </c>
      <c r="F3763">
        <f t="shared" si="58"/>
        <v>0.92192517387247053</v>
      </c>
      <c r="G3763">
        <v>-0.117278432805219</v>
      </c>
      <c r="H3763">
        <v>7.1947340049883799</v>
      </c>
      <c r="I3763">
        <v>0.47334526464133397</v>
      </c>
      <c r="K3763" t="s">
        <v>23</v>
      </c>
    </row>
    <row r="3764" spans="1:11">
      <c r="A3764" t="s">
        <v>5980</v>
      </c>
      <c r="B3764">
        <v>40.529701431845702</v>
      </c>
      <c r="C3764">
        <v>50.538572794389601</v>
      </c>
      <c r="D3764">
        <v>41.788010442246303</v>
      </c>
      <c r="E3764">
        <v>41.154499828530099</v>
      </c>
      <c r="F3764">
        <f t="shared" si="58"/>
        <v>0.91277221971431377</v>
      </c>
      <c r="G3764">
        <v>-0.13167321111603</v>
      </c>
      <c r="H3764">
        <v>5.6424459452784204</v>
      </c>
      <c r="I3764">
        <v>0.47912427874894598</v>
      </c>
      <c r="K3764" t="s">
        <v>31</v>
      </c>
    </row>
    <row r="3765" spans="1:11">
      <c r="A3765" t="s">
        <v>5981</v>
      </c>
      <c r="B3765">
        <v>45.324622522786399</v>
      </c>
      <c r="C3765">
        <v>48.3271037145836</v>
      </c>
      <c r="D3765">
        <v>40.629020938455199</v>
      </c>
      <c r="E3765">
        <v>47.816948367381599</v>
      </c>
      <c r="F3765">
        <f t="shared" si="58"/>
        <v>0.94449291293398829</v>
      </c>
      <c r="G3765">
        <v>-8.2388123592244997E-2</v>
      </c>
      <c r="H3765">
        <v>5.7192965408813103</v>
      </c>
      <c r="I3765">
        <v>0.65367498098721699</v>
      </c>
      <c r="J3765" t="s">
        <v>5982</v>
      </c>
      <c r="K3765" t="s">
        <v>5983</v>
      </c>
    </row>
    <row r="3766" spans="1:11">
      <c r="A3766" t="s">
        <v>5984</v>
      </c>
      <c r="B3766">
        <v>81.311767131635705</v>
      </c>
      <c r="C3766">
        <v>83.385392950331394</v>
      </c>
      <c r="D3766">
        <v>87.696872453527803</v>
      </c>
      <c r="E3766">
        <v>80.435186005508299</v>
      </c>
      <c r="F3766">
        <f t="shared" si="58"/>
        <v>1.0213229346666022</v>
      </c>
      <c r="G3766">
        <v>3.0439107721906E-2</v>
      </c>
      <c r="H3766">
        <v>6.5064176109582901</v>
      </c>
      <c r="I3766">
        <v>0.85839486275237797</v>
      </c>
      <c r="J3766" t="s">
        <v>5985</v>
      </c>
      <c r="K3766" t="s">
        <v>5986</v>
      </c>
    </row>
    <row r="3767" spans="1:11">
      <c r="A3767" t="s">
        <v>5987</v>
      </c>
      <c r="B3767">
        <v>71.217196413865906</v>
      </c>
      <c r="C3767">
        <v>67.840066183459896</v>
      </c>
      <c r="D3767">
        <v>69.474981921700802</v>
      </c>
      <c r="E3767">
        <v>66.485684377288194</v>
      </c>
      <c r="F3767">
        <f t="shared" si="58"/>
        <v>0.97742215149074996</v>
      </c>
      <c r="G3767">
        <v>-3.2946293879901299E-2</v>
      </c>
      <c r="H3767">
        <v>6.1889158264291702</v>
      </c>
      <c r="I3767">
        <v>0.85081602151216096</v>
      </c>
      <c r="J3767" t="s">
        <v>5988</v>
      </c>
      <c r="K3767" t="s">
        <v>5989</v>
      </c>
    </row>
    <row r="3768" spans="1:11">
      <c r="A3768" t="s">
        <v>5990</v>
      </c>
      <c r="B3768">
        <v>90.901609313517</v>
      </c>
      <c r="C3768">
        <v>88.133547151091193</v>
      </c>
      <c r="D3768">
        <v>103.922725506603</v>
      </c>
      <c r="E3768">
        <v>118.88306611513001</v>
      </c>
      <c r="F3768">
        <f t="shared" si="58"/>
        <v>1.2437562966094815</v>
      </c>
      <c r="G3768">
        <v>0.314703829426561</v>
      </c>
      <c r="H3768">
        <v>6.7750277815983404</v>
      </c>
      <c r="I3768">
        <v>7.9220770005920399E-3</v>
      </c>
      <c r="J3768" t="s">
        <v>5991</v>
      </c>
      <c r="K3768" t="s">
        <v>5992</v>
      </c>
    </row>
    <row r="3769" spans="1:11">
      <c r="A3769" t="s">
        <v>5993</v>
      </c>
      <c r="B3769">
        <v>614.00226390834803</v>
      </c>
      <c r="C3769">
        <v>645.94410092803503</v>
      </c>
      <c r="D3769">
        <v>766.99349828665402</v>
      </c>
      <c r="E3769">
        <v>755.28570258666696</v>
      </c>
      <c r="F3769">
        <f t="shared" si="58"/>
        <v>1.2082992177430567</v>
      </c>
      <c r="G3769">
        <v>0.27297776136829599</v>
      </c>
      <c r="H3769">
        <v>9.5008667697322409</v>
      </c>
      <c r="I3769">
        <v>1.33754400938419E-2</v>
      </c>
      <c r="J3769" t="s">
        <v>5994</v>
      </c>
      <c r="K3769" t="s">
        <v>5995</v>
      </c>
    </row>
    <row r="3770" spans="1:11">
      <c r="A3770" t="s">
        <v>5996</v>
      </c>
      <c r="B3770">
        <v>21.905218457560501</v>
      </c>
      <c r="C3770">
        <v>19.057660011269199</v>
      </c>
      <c r="D3770">
        <v>20.6042578451754</v>
      </c>
      <c r="E3770">
        <v>34.283849772839602</v>
      </c>
      <c r="F3770">
        <f t="shared" si="58"/>
        <v>1.3364056221088865</v>
      </c>
      <c r="G3770">
        <v>0.41835795705486301</v>
      </c>
      <c r="H3770">
        <v>4.4214339672021303</v>
      </c>
      <c r="I3770">
        <v>8.6647676856365305E-2</v>
      </c>
      <c r="K3770" t="s">
        <v>23</v>
      </c>
    </row>
    <row r="3771" spans="1:11">
      <c r="A3771" t="s">
        <v>5997</v>
      </c>
      <c r="B3771">
        <v>236.06153623504699</v>
      </c>
      <c r="C3771">
        <v>250.871654141519</v>
      </c>
      <c r="D3771">
        <v>680.970721783047</v>
      </c>
      <c r="E3771">
        <v>651.60134720079202</v>
      </c>
      <c r="F3771">
        <f t="shared" si="58"/>
        <v>2.73716921226523</v>
      </c>
      <c r="G3771">
        <v>1.45268462511205</v>
      </c>
      <c r="H3771">
        <v>8.5339676027736004</v>
      </c>
      <c r="I3771" s="4">
        <v>2.5661596912734002E-44</v>
      </c>
      <c r="K3771" t="s">
        <v>23</v>
      </c>
    </row>
    <row r="3772" spans="1:11">
      <c r="A3772" t="s">
        <v>5998</v>
      </c>
      <c r="B3772">
        <v>147.027422504317</v>
      </c>
      <c r="C3772">
        <v>150.64007025972501</v>
      </c>
      <c r="D3772">
        <v>568.41996330377594</v>
      </c>
      <c r="E3772">
        <v>449.50707485563203</v>
      </c>
      <c r="F3772">
        <f t="shared" si="58"/>
        <v>3.4201243505872445</v>
      </c>
      <c r="G3772">
        <v>1.7740487802907501</v>
      </c>
      <c r="H3772">
        <v>8.0222298761679198</v>
      </c>
      <c r="I3772" s="4">
        <v>2.13000210298317E-44</v>
      </c>
      <c r="K3772" t="s">
        <v>5999</v>
      </c>
    </row>
    <row r="3773" spans="1:11">
      <c r="A3773" t="s">
        <v>6000</v>
      </c>
      <c r="B3773">
        <v>363.10170871818002</v>
      </c>
      <c r="C3773">
        <v>358.19294772033902</v>
      </c>
      <c r="D3773">
        <v>861.386754539864</v>
      </c>
      <c r="E3773">
        <v>1079.80246683322</v>
      </c>
      <c r="F3773">
        <f t="shared" si="58"/>
        <v>2.6910355756194959</v>
      </c>
      <c r="G3773">
        <v>1.4281614636021001</v>
      </c>
      <c r="H3773">
        <v>9.1464784742232794</v>
      </c>
      <c r="I3773" s="4">
        <v>4.6375098555348299E-33</v>
      </c>
      <c r="K3773" t="s">
        <v>6001</v>
      </c>
    </row>
    <row r="3774" spans="1:11">
      <c r="A3774" t="s">
        <v>6002</v>
      </c>
      <c r="B3774">
        <v>4.6435025301741097</v>
      </c>
      <c r="C3774">
        <v>5.0733702419078401</v>
      </c>
      <c r="D3774">
        <v>5.4730059901247099</v>
      </c>
      <c r="E3774">
        <v>5.2744384265907103</v>
      </c>
      <c r="F3774">
        <f t="shared" si="58"/>
        <v>1.108757703169593</v>
      </c>
      <c r="G3774">
        <v>0.14894412778312899</v>
      </c>
      <c r="H3774">
        <v>2.2550717244901399</v>
      </c>
      <c r="I3774">
        <v>0.68367686856310494</v>
      </c>
    </row>
    <row r="3775" spans="1:11">
      <c r="A3775" t="s">
        <v>6003</v>
      </c>
      <c r="B3775">
        <v>4.1387739942856197</v>
      </c>
      <c r="C3775">
        <v>2.9269443703314399</v>
      </c>
      <c r="D3775">
        <v>3.6057451229056898</v>
      </c>
      <c r="E3775">
        <v>3.9558288199430298</v>
      </c>
      <c r="F3775">
        <f t="shared" si="58"/>
        <v>1.0562310065486116</v>
      </c>
      <c r="G3775">
        <v>7.8925398668669003E-2</v>
      </c>
      <c r="H3775">
        <v>1.91721989260349</v>
      </c>
      <c r="I3775">
        <v>0.84382070433482603</v>
      </c>
    </row>
    <row r="3776" spans="1:11">
      <c r="A3776" t="s">
        <v>6004</v>
      </c>
      <c r="B3776">
        <v>163.98630131017001</v>
      </c>
      <c r="C3776">
        <v>151.48563196671</v>
      </c>
      <c r="D3776">
        <v>135.66616024932699</v>
      </c>
      <c r="E3776">
        <v>174.472871111172</v>
      </c>
      <c r="F3776">
        <f t="shared" si="58"/>
        <v>0.98258749028198134</v>
      </c>
      <c r="G3776">
        <v>-2.5342223214505299E-2</v>
      </c>
      <c r="H3776">
        <v>7.3029190260263102</v>
      </c>
      <c r="I3776">
        <v>0.902241874683826</v>
      </c>
      <c r="K3776" t="s">
        <v>6005</v>
      </c>
    </row>
    <row r="3777" spans="1:11">
      <c r="A3777" t="s">
        <v>6006</v>
      </c>
      <c r="B3777">
        <v>52.390822025225198</v>
      </c>
      <c r="C3777">
        <v>48.717362963961101</v>
      </c>
      <c r="D3777">
        <v>57.1768155203617</v>
      </c>
      <c r="E3777">
        <v>54.8957999399112</v>
      </c>
      <c r="F3777">
        <f t="shared" si="58"/>
        <v>1.1076508105756442</v>
      </c>
      <c r="G3777">
        <v>0.14750314018635299</v>
      </c>
      <c r="H3777">
        <v>5.8294596123648903</v>
      </c>
      <c r="I3777">
        <v>0.33286090543570901</v>
      </c>
      <c r="K3777" t="s">
        <v>649</v>
      </c>
    </row>
    <row r="3778" spans="1:11">
      <c r="A3778" t="s">
        <v>6007</v>
      </c>
      <c r="B3778">
        <v>318.13039617051498</v>
      </c>
      <c r="C3778">
        <v>292.62939382491498</v>
      </c>
      <c r="D3778">
        <v>314.21493213892501</v>
      </c>
      <c r="E3778">
        <v>345.33691593046501</v>
      </c>
      <c r="F3778">
        <f t="shared" si="58"/>
        <v>1.0796945540284644</v>
      </c>
      <c r="G3778">
        <v>0.11062323117141599</v>
      </c>
      <c r="H3778">
        <v>8.3003924748378708</v>
      </c>
      <c r="I3778">
        <v>0.53682872688307604</v>
      </c>
      <c r="K3778" t="s">
        <v>6008</v>
      </c>
    </row>
    <row r="3779" spans="1:11">
      <c r="A3779" t="s">
        <v>6009</v>
      </c>
      <c r="B3779">
        <v>303.79610575128203</v>
      </c>
      <c r="C3779">
        <v>321.83379431999998</v>
      </c>
      <c r="D3779">
        <v>310.35163379295398</v>
      </c>
      <c r="E3779">
        <v>299.94898525954</v>
      </c>
      <c r="F3779">
        <f t="shared" ref="F3779:F3842" si="59">2^G3779</f>
        <v>0.97562540178972712</v>
      </c>
      <c r="G3779">
        <v>-3.5600773654673602E-2</v>
      </c>
      <c r="H3779">
        <v>8.1129389447328304</v>
      </c>
      <c r="I3779">
        <v>0.84660412403268204</v>
      </c>
      <c r="K3779" t="s">
        <v>6010</v>
      </c>
    </row>
    <row r="3780" spans="1:11">
      <c r="A3780" t="s">
        <v>6011</v>
      </c>
      <c r="B3780">
        <v>31.848370614563699</v>
      </c>
      <c r="C3780">
        <v>32.586647323023399</v>
      </c>
      <c r="D3780">
        <v>30.841998461996901</v>
      </c>
      <c r="E3780">
        <v>32.410036121287597</v>
      </c>
      <c r="F3780">
        <f t="shared" si="59"/>
        <v>0.98172926070479749</v>
      </c>
      <c r="G3780">
        <v>-2.6602878995310199E-2</v>
      </c>
      <c r="H3780">
        <v>4.8872964226542397</v>
      </c>
      <c r="I3780">
        <v>0.90286610380224896</v>
      </c>
      <c r="K3780" t="s">
        <v>6012</v>
      </c>
    </row>
    <row r="3781" spans="1:11">
      <c r="A3781" t="s">
        <v>6013</v>
      </c>
      <c r="B3781">
        <v>11.255446350313299</v>
      </c>
      <c r="C3781">
        <v>11.382561440177801</v>
      </c>
      <c r="D3781">
        <v>9.0787511130304104</v>
      </c>
      <c r="E3781">
        <v>8.3974611791773093</v>
      </c>
      <c r="F3781">
        <f t="shared" si="59"/>
        <v>0.77289460618768102</v>
      </c>
      <c r="G3781">
        <v>-0.37165639677467199</v>
      </c>
      <c r="H3781">
        <v>3.0993312973454898</v>
      </c>
      <c r="I3781">
        <v>8.3675051411602294E-2</v>
      </c>
      <c r="K3781" t="s">
        <v>6014</v>
      </c>
    </row>
    <row r="3782" spans="1:11">
      <c r="A3782" t="s">
        <v>6015</v>
      </c>
      <c r="B3782">
        <v>86.308579636931796</v>
      </c>
      <c r="C3782">
        <v>96.328991388019304</v>
      </c>
      <c r="D3782">
        <v>78.811286257795899</v>
      </c>
      <c r="E3782">
        <v>70.163911174779003</v>
      </c>
      <c r="F3782">
        <f t="shared" si="59"/>
        <v>0.81650764399029452</v>
      </c>
      <c r="G3782">
        <v>-0.29246170279877598</v>
      </c>
      <c r="H3782">
        <v>6.3224580500787297</v>
      </c>
      <c r="I3782">
        <v>3.7896408811841101E-2</v>
      </c>
      <c r="K3782" t="s">
        <v>6016</v>
      </c>
    </row>
    <row r="3783" spans="1:11">
      <c r="A3783" t="s">
        <v>6017</v>
      </c>
      <c r="B3783">
        <v>199.56966309030901</v>
      </c>
      <c r="C3783">
        <v>181.08029171117201</v>
      </c>
      <c r="D3783">
        <v>185.824650441176</v>
      </c>
      <c r="E3783">
        <v>180.85771762757099</v>
      </c>
      <c r="F3783">
        <f t="shared" si="59"/>
        <v>0.96299322335100002</v>
      </c>
      <c r="G3783">
        <v>-5.4402449126317698E-2</v>
      </c>
      <c r="H3783">
        <v>7.5501691182488502</v>
      </c>
      <c r="I3783">
        <v>0.72611128974797001</v>
      </c>
      <c r="J3783" t="s">
        <v>6018</v>
      </c>
      <c r="K3783" t="s">
        <v>6019</v>
      </c>
    </row>
    <row r="3784" spans="1:11">
      <c r="A3784" t="s">
        <v>6020</v>
      </c>
      <c r="B3784">
        <v>56.529596019510898</v>
      </c>
      <c r="C3784">
        <v>55.481856619838197</v>
      </c>
      <c r="D3784">
        <v>53.764235314754501</v>
      </c>
      <c r="E3784">
        <v>65.028273759414404</v>
      </c>
      <c r="F3784">
        <f t="shared" si="59"/>
        <v>1.0598006589025351</v>
      </c>
      <c r="G3784">
        <v>8.3792929450976605E-2</v>
      </c>
      <c r="H3784">
        <v>5.9228563993511498</v>
      </c>
      <c r="I3784">
        <v>0.65019519282457106</v>
      </c>
      <c r="K3784" t="s">
        <v>6021</v>
      </c>
    </row>
    <row r="3785" spans="1:11">
      <c r="A3785" t="s">
        <v>6022</v>
      </c>
      <c r="B3785">
        <v>156.46584612543199</v>
      </c>
      <c r="C3785">
        <v>167.61634760764699</v>
      </c>
      <c r="D3785">
        <v>177.45417069157301</v>
      </c>
      <c r="E3785">
        <v>185.50755150364401</v>
      </c>
      <c r="F3785">
        <f t="shared" si="59"/>
        <v>1.1202303691923907</v>
      </c>
      <c r="G3785">
        <v>0.16379544506490201</v>
      </c>
      <c r="H3785">
        <v>7.5147535154008596</v>
      </c>
      <c r="I3785">
        <v>0.22498078679955</v>
      </c>
      <c r="K3785" t="s">
        <v>23</v>
      </c>
    </row>
    <row r="3786" spans="1:11">
      <c r="A3786" t="s">
        <v>6023</v>
      </c>
      <c r="B3786">
        <v>204.36458418125</v>
      </c>
      <c r="C3786">
        <v>263.55507974628898</v>
      </c>
      <c r="D3786">
        <v>331.921716224622</v>
      </c>
      <c r="E3786">
        <v>261.22350312746602</v>
      </c>
      <c r="F3786">
        <f t="shared" si="59"/>
        <v>1.2681813116842495</v>
      </c>
      <c r="G3786">
        <v>0.34276102210822401</v>
      </c>
      <c r="H3786">
        <v>7.9911217691429002</v>
      </c>
      <c r="I3786">
        <v>6.6764331889633599E-2</v>
      </c>
      <c r="K3786" t="s">
        <v>6024</v>
      </c>
    </row>
    <row r="3787" spans="1:11">
      <c r="A3787" t="s">
        <v>6025</v>
      </c>
      <c r="B3787">
        <v>253.070887894489</v>
      </c>
      <c r="C3787">
        <v>235.26128416641799</v>
      </c>
      <c r="D3787">
        <v>210.67853646691799</v>
      </c>
      <c r="E3787">
        <v>230.27087762405199</v>
      </c>
      <c r="F3787">
        <f t="shared" si="59"/>
        <v>0.9027229937450586</v>
      </c>
      <c r="G3787">
        <v>-0.147644739362154</v>
      </c>
      <c r="H3787">
        <v>7.87479090291313</v>
      </c>
      <c r="I3787">
        <v>0.31063444253580502</v>
      </c>
      <c r="J3787" t="s">
        <v>6026</v>
      </c>
      <c r="K3787" t="s">
        <v>6027</v>
      </c>
    </row>
    <row r="3788" spans="1:11">
      <c r="A3788" t="s">
        <v>6028</v>
      </c>
      <c r="B3788">
        <v>99.683885837976703</v>
      </c>
      <c r="C3788">
        <v>102.63818258628901</v>
      </c>
      <c r="D3788">
        <v>81.837536628806006</v>
      </c>
      <c r="E3788">
        <v>96.258501285280403</v>
      </c>
      <c r="F3788">
        <f t="shared" si="59"/>
        <v>0.88009580493725659</v>
      </c>
      <c r="G3788">
        <v>-0.184267514564005</v>
      </c>
      <c r="H3788">
        <v>6.5805152739671504</v>
      </c>
      <c r="I3788">
        <v>0.200735928657086</v>
      </c>
      <c r="K3788" t="s">
        <v>31</v>
      </c>
    </row>
    <row r="3789" spans="1:11">
      <c r="A3789" t="s">
        <v>6029</v>
      </c>
      <c r="B3789">
        <v>78.283395916304798</v>
      </c>
      <c r="C3789">
        <v>85.141559572530198</v>
      </c>
      <c r="D3789">
        <v>58.593358247217502</v>
      </c>
      <c r="E3789">
        <v>71.4825207814267</v>
      </c>
      <c r="F3789">
        <f t="shared" si="59"/>
        <v>0.79596674665392686</v>
      </c>
      <c r="G3789">
        <v>-0.329219934771177</v>
      </c>
      <c r="H3789">
        <v>6.2426823692552302</v>
      </c>
      <c r="I3789">
        <v>2.2009674767222799E-2</v>
      </c>
      <c r="K3789" t="s">
        <v>23</v>
      </c>
    </row>
    <row r="3790" spans="1:11">
      <c r="A3790" t="s">
        <v>6030</v>
      </c>
      <c r="B3790">
        <v>95.393693282924602</v>
      </c>
      <c r="C3790">
        <v>90.279973022667605</v>
      </c>
      <c r="D3790">
        <v>82.352643074935401</v>
      </c>
      <c r="E3790">
        <v>78.353170837117204</v>
      </c>
      <c r="F3790">
        <f t="shared" si="59"/>
        <v>0.86531082431221096</v>
      </c>
      <c r="G3790">
        <v>-0.20870964520634</v>
      </c>
      <c r="H3790">
        <v>6.44379994680172</v>
      </c>
      <c r="I3790">
        <v>0.119422946764648</v>
      </c>
      <c r="K3790" t="s">
        <v>920</v>
      </c>
    </row>
    <row r="3791" spans="1:11">
      <c r="A3791" t="s">
        <v>6031</v>
      </c>
      <c r="B3791">
        <v>44.214219743831698</v>
      </c>
      <c r="C3791">
        <v>43.839122346742101</v>
      </c>
      <c r="D3791">
        <v>44.427930978659397</v>
      </c>
      <c r="E3791">
        <v>39.003084154526</v>
      </c>
      <c r="F3791">
        <f t="shared" si="59"/>
        <v>0.94790510489131119</v>
      </c>
      <c r="G3791">
        <v>-7.7185457235631805E-2</v>
      </c>
      <c r="H3791">
        <v>5.5062085659937097</v>
      </c>
      <c r="I3791">
        <v>0.67777796286759096</v>
      </c>
      <c r="K3791" t="s">
        <v>31</v>
      </c>
    </row>
    <row r="3792" spans="1:11">
      <c r="A3792" t="s">
        <v>6032</v>
      </c>
      <c r="B3792">
        <v>391.97218097100102</v>
      </c>
      <c r="C3792">
        <v>354.94078730886002</v>
      </c>
      <c r="D3792">
        <v>521.48088840023604</v>
      </c>
      <c r="E3792">
        <v>518.97698097428099</v>
      </c>
      <c r="F3792">
        <f t="shared" si="59"/>
        <v>1.3927383276664971</v>
      </c>
      <c r="G3792">
        <v>0.47792422503184401</v>
      </c>
      <c r="H3792">
        <v>8.8103628989019906</v>
      </c>
      <c r="I3792" s="4">
        <v>2.97283844074217E-5</v>
      </c>
      <c r="K3792" t="s">
        <v>23</v>
      </c>
    </row>
    <row r="3793" spans="1:11">
      <c r="A3793" t="s">
        <v>6033</v>
      </c>
      <c r="B3793">
        <v>266.59761265629999</v>
      </c>
      <c r="C3793">
        <v>243.977074069183</v>
      </c>
      <c r="D3793">
        <v>202.62999824614701</v>
      </c>
      <c r="E3793">
        <v>225.065839703075</v>
      </c>
      <c r="F3793">
        <f t="shared" si="59"/>
        <v>0.83740490976296467</v>
      </c>
      <c r="G3793">
        <v>-0.256002718163439</v>
      </c>
      <c r="H3793">
        <v>7.850859558242</v>
      </c>
      <c r="I3793">
        <v>5.6049503129294298E-2</v>
      </c>
      <c r="K3793" t="s">
        <v>916</v>
      </c>
    </row>
    <row r="3794" spans="1:11">
      <c r="A3794" t="s">
        <v>6034</v>
      </c>
      <c r="B3794">
        <v>95.0403833078026</v>
      </c>
      <c r="C3794">
        <v>99.060806133661998</v>
      </c>
      <c r="D3794">
        <v>85.250116834413205</v>
      </c>
      <c r="E3794">
        <v>86.473029993842403</v>
      </c>
      <c r="F3794">
        <f t="shared" si="59"/>
        <v>0.88495970010656644</v>
      </c>
      <c r="G3794">
        <v>-0.17631633661851201</v>
      </c>
      <c r="H3794">
        <v>6.4942573841119602</v>
      </c>
      <c r="I3794">
        <v>0.180120847638572</v>
      </c>
      <c r="K3794" t="s">
        <v>23</v>
      </c>
    </row>
    <row r="3795" spans="1:11">
      <c r="A3795" t="s">
        <v>6035</v>
      </c>
      <c r="B3795">
        <v>4.29019255505216</v>
      </c>
      <c r="C3795">
        <v>4.5530245760711301</v>
      </c>
      <c r="D3795">
        <v>3.9276866517365598</v>
      </c>
      <c r="E3795">
        <v>3.74762730310393</v>
      </c>
      <c r="F3795">
        <f t="shared" si="59"/>
        <v>0.87008910869188272</v>
      </c>
      <c r="G3795">
        <v>-0.20076493520795199</v>
      </c>
      <c r="H3795">
        <v>2.0181229022901901</v>
      </c>
      <c r="I3795">
        <v>0.57461967970024896</v>
      </c>
      <c r="K3795" t="s">
        <v>72</v>
      </c>
    </row>
    <row r="3796" spans="1:11">
      <c r="A3796" t="s">
        <v>6036</v>
      </c>
      <c r="B3796">
        <v>13.021996225923001</v>
      </c>
      <c r="C3796">
        <v>9.6263948179789693</v>
      </c>
      <c r="D3796">
        <v>10.559682145652401</v>
      </c>
      <c r="E3796">
        <v>14.9211087068027</v>
      </c>
      <c r="F3796">
        <f t="shared" si="59"/>
        <v>1.1181124176538191</v>
      </c>
      <c r="G3796">
        <v>0.16106524742815101</v>
      </c>
      <c r="H3796">
        <v>3.4843002071603602</v>
      </c>
      <c r="I3796">
        <v>0.59498227598129005</v>
      </c>
      <c r="K3796" t="s">
        <v>23</v>
      </c>
    </row>
    <row r="3797" spans="1:11">
      <c r="A3797" t="s">
        <v>6037</v>
      </c>
      <c r="B3797">
        <v>12.8705776651565</v>
      </c>
      <c r="C3797">
        <v>12.683425604769599</v>
      </c>
      <c r="D3797">
        <v>13.4571559051302</v>
      </c>
      <c r="E3797">
        <v>11.3122824149248</v>
      </c>
      <c r="F3797">
        <f t="shared" si="59"/>
        <v>0.97025383857063896</v>
      </c>
      <c r="G3797">
        <v>-4.3565859197308397E-2</v>
      </c>
      <c r="H3797">
        <v>3.61560200093288</v>
      </c>
      <c r="I3797">
        <v>0.87183756206873897</v>
      </c>
      <c r="K3797" t="s">
        <v>1576</v>
      </c>
    </row>
    <row r="3798" spans="1:11">
      <c r="A3798" t="s">
        <v>6038</v>
      </c>
      <c r="B3798">
        <v>34.725323269128097</v>
      </c>
      <c r="C3798">
        <v>35.318462068666101</v>
      </c>
      <c r="D3798">
        <v>34.576520196434998</v>
      </c>
      <c r="E3798">
        <v>32.548837132513697</v>
      </c>
      <c r="F3798">
        <f t="shared" si="59"/>
        <v>0.95886490421217574</v>
      </c>
      <c r="G3798">
        <v>-6.0600528603810898E-2</v>
      </c>
      <c r="H3798">
        <v>5.1181827304007097</v>
      </c>
      <c r="I3798">
        <v>0.74672117975200702</v>
      </c>
      <c r="K3798" t="s">
        <v>6039</v>
      </c>
    </row>
    <row r="3799" spans="1:11">
      <c r="A3799" t="s">
        <v>6040</v>
      </c>
      <c r="B3799">
        <v>75.053133286618404</v>
      </c>
      <c r="C3799">
        <v>59.514535530072699</v>
      </c>
      <c r="D3799">
        <v>90.272404684174703</v>
      </c>
      <c r="E3799">
        <v>93.274279543919903</v>
      </c>
      <c r="F3799">
        <f t="shared" si="59"/>
        <v>1.3618602348782689</v>
      </c>
      <c r="G3799">
        <v>0.44557864990318402</v>
      </c>
      <c r="H3799">
        <v>6.3904375951290202</v>
      </c>
      <c r="I3799">
        <v>3.9280945902063404E-3</v>
      </c>
      <c r="K3799" t="s">
        <v>23</v>
      </c>
    </row>
    <row r="3800" spans="1:11">
      <c r="A3800" t="s">
        <v>6041</v>
      </c>
      <c r="B3800">
        <v>12.517267690034499</v>
      </c>
      <c r="C3800">
        <v>12.813512021228799</v>
      </c>
      <c r="D3800">
        <v>10.366517228353899</v>
      </c>
      <c r="E3800">
        <v>12.283889493507299</v>
      </c>
      <c r="F3800">
        <f t="shared" si="59"/>
        <v>0.89352264872827858</v>
      </c>
      <c r="G3800">
        <v>-0.162423796181485</v>
      </c>
      <c r="H3800">
        <v>3.47486719265269</v>
      </c>
      <c r="I3800">
        <v>0.48496084189414501</v>
      </c>
    </row>
    <row r="3801" spans="1:11">
      <c r="A3801" t="s">
        <v>6042</v>
      </c>
      <c r="B3801">
        <v>127.29253675107699</v>
      </c>
      <c r="C3801">
        <v>151.35554555025001</v>
      </c>
      <c r="D3801">
        <v>133.412569547511</v>
      </c>
      <c r="E3801">
        <v>134.775781900515</v>
      </c>
      <c r="F3801">
        <f t="shared" si="59"/>
        <v>0.96307381048805873</v>
      </c>
      <c r="G3801">
        <v>-5.4281723667629803E-2</v>
      </c>
      <c r="H3801">
        <v>7.0206009357119896</v>
      </c>
      <c r="I3801">
        <v>0.76659345143440305</v>
      </c>
    </row>
    <row r="3802" spans="1:11">
      <c r="A3802" t="s">
        <v>6043</v>
      </c>
      <c r="B3802">
        <v>637.11883085204101</v>
      </c>
      <c r="C3802">
        <v>643.27732939062196</v>
      </c>
      <c r="D3802">
        <v>1125.1856432638799</v>
      </c>
      <c r="E3802">
        <v>1040.0359771169501</v>
      </c>
      <c r="F3802">
        <f t="shared" si="59"/>
        <v>1.6911117204829149</v>
      </c>
      <c r="G3802">
        <v>0.75797197214443801</v>
      </c>
      <c r="H3802">
        <v>9.6817217930225308</v>
      </c>
      <c r="I3802" s="4">
        <v>1.2941948893829001E-15</v>
      </c>
      <c r="K3802" t="s">
        <v>1531</v>
      </c>
    </row>
    <row r="3803" spans="1:11">
      <c r="A3803" t="s">
        <v>6044</v>
      </c>
      <c r="B3803">
        <v>1364.1802867994099</v>
      </c>
      <c r="C3803">
        <v>1393.0954338613101</v>
      </c>
      <c r="D3803">
        <v>1100.9756402957901</v>
      </c>
      <c r="E3803">
        <v>1160.8622573892501</v>
      </c>
      <c r="F3803">
        <f t="shared" si="59"/>
        <v>0.82031646076897202</v>
      </c>
      <c r="G3803">
        <v>-0.28574751649103203</v>
      </c>
      <c r="H3803">
        <v>10.2330132786671</v>
      </c>
      <c r="I3803">
        <v>3.54336451801553E-3</v>
      </c>
      <c r="J3803" t="s">
        <v>6045</v>
      </c>
      <c r="K3803" t="s">
        <v>6046</v>
      </c>
    </row>
    <row r="3804" spans="1:11">
      <c r="A3804" t="s">
        <v>6047</v>
      </c>
      <c r="B3804">
        <v>83.683991250311607</v>
      </c>
      <c r="C3804">
        <v>103.158528252126</v>
      </c>
      <c r="D3804">
        <v>71.406631094686006</v>
      </c>
      <c r="E3804">
        <v>100.630733138902</v>
      </c>
      <c r="F3804">
        <f t="shared" si="59"/>
        <v>0.92104040976167134</v>
      </c>
      <c r="G3804">
        <v>-0.118663640325537</v>
      </c>
      <c r="H3804">
        <v>6.4987176672795197</v>
      </c>
      <c r="I3804">
        <v>0.58775322974616495</v>
      </c>
      <c r="K3804" t="s">
        <v>23</v>
      </c>
    </row>
    <row r="3805" spans="1:11">
      <c r="A3805" t="s">
        <v>6048</v>
      </c>
      <c r="B3805">
        <v>2256.8936482253798</v>
      </c>
      <c r="C3805">
        <v>2583.8414469203699</v>
      </c>
      <c r="D3805">
        <v>1239.9899924449601</v>
      </c>
      <c r="E3805">
        <v>2167.3083897894899</v>
      </c>
      <c r="F3805">
        <f t="shared" si="59"/>
        <v>0.70387254590140069</v>
      </c>
      <c r="G3805">
        <v>-0.50661387915381595</v>
      </c>
      <c r="H3805">
        <v>11.125730581266</v>
      </c>
      <c r="I3805">
        <v>1.9460602889090201E-2</v>
      </c>
      <c r="J3805" t="s">
        <v>6049</v>
      </c>
      <c r="K3805" t="s">
        <v>1501</v>
      </c>
    </row>
    <row r="3806" spans="1:11">
      <c r="A3806" t="s">
        <v>6050</v>
      </c>
      <c r="B3806">
        <v>48.807249420417001</v>
      </c>
      <c r="C3806">
        <v>51.904480167210899</v>
      </c>
      <c r="D3806">
        <v>49.707772051485598</v>
      </c>
      <c r="E3806">
        <v>48.163950895446703</v>
      </c>
      <c r="F3806">
        <f t="shared" si="59"/>
        <v>0.97242490115257596</v>
      </c>
      <c r="G3806">
        <v>-4.0341257557987197E-2</v>
      </c>
      <c r="H3806">
        <v>5.5135267402492198</v>
      </c>
      <c r="I3806">
        <v>0.85049839352306</v>
      </c>
      <c r="K3806" t="s">
        <v>6051</v>
      </c>
    </row>
    <row r="3807" spans="1:11">
      <c r="A3807" t="s">
        <v>6052</v>
      </c>
      <c r="B3807">
        <v>22.561365554215499</v>
      </c>
      <c r="C3807">
        <v>28.944227662166501</v>
      </c>
      <c r="D3807">
        <v>31.679046436957201</v>
      </c>
      <c r="E3807">
        <v>29.0094113462489</v>
      </c>
      <c r="F3807">
        <f t="shared" si="59"/>
        <v>1.1822131757923748</v>
      </c>
      <c r="G3807">
        <v>0.24149020465964899</v>
      </c>
      <c r="H3807">
        <v>4.62250361472727</v>
      </c>
      <c r="I3807">
        <v>0.22947134049812101</v>
      </c>
      <c r="K3807" t="s">
        <v>213</v>
      </c>
    </row>
    <row r="3808" spans="1:11">
      <c r="A3808" t="s">
        <v>6053</v>
      </c>
      <c r="B3808">
        <v>401.91533312800402</v>
      </c>
      <c r="C3808">
        <v>360.20928717545598</v>
      </c>
      <c r="D3808">
        <v>322.19908205393</v>
      </c>
      <c r="E3808">
        <v>315.91110155053798</v>
      </c>
      <c r="F3808">
        <f t="shared" si="59"/>
        <v>0.8371128715183197</v>
      </c>
      <c r="G3808">
        <v>-0.25650593423708201</v>
      </c>
      <c r="H3808">
        <v>8.5124500220949404</v>
      </c>
      <c r="I3808">
        <v>3.4991560152232599E-2</v>
      </c>
      <c r="K3808" t="s">
        <v>23</v>
      </c>
    </row>
    <row r="3809" spans="1:11">
      <c r="A3809" t="s">
        <v>6054</v>
      </c>
      <c r="B3809">
        <v>3.8359368727525198</v>
      </c>
      <c r="C3809">
        <v>2.6017283291835098</v>
      </c>
      <c r="D3809">
        <v>2.12481409028371</v>
      </c>
      <c r="E3809">
        <v>3.4700252806517802</v>
      </c>
      <c r="F3809">
        <f t="shared" si="59"/>
        <v>0.85614774090399193</v>
      </c>
      <c r="G3809">
        <v>-0.22406831849714701</v>
      </c>
      <c r="H3809">
        <v>1.6115708053511799</v>
      </c>
      <c r="I3809">
        <v>0.60419518685795404</v>
      </c>
    </row>
    <row r="3810" spans="1:11">
      <c r="A3810" t="s">
        <v>6055</v>
      </c>
      <c r="B3810">
        <v>4.2397197014633097</v>
      </c>
      <c r="C3810">
        <v>5.0083270336782499</v>
      </c>
      <c r="D3810">
        <v>2.2535907018160599</v>
      </c>
      <c r="E3810">
        <v>4.3722318536212503</v>
      </c>
      <c r="F3810">
        <f t="shared" si="59"/>
        <v>0.71554032705494253</v>
      </c>
      <c r="G3810">
        <v>-0.48289501696032699</v>
      </c>
      <c r="H3810">
        <v>2.0631441785945999</v>
      </c>
      <c r="I3810">
        <v>0.18524717833124901</v>
      </c>
    </row>
    <row r="3811" spans="1:11">
      <c r="A3811" t="s">
        <v>6056</v>
      </c>
      <c r="B3811">
        <v>35.936671755260498</v>
      </c>
      <c r="C3811">
        <v>40.5869619352627</v>
      </c>
      <c r="D3811">
        <v>21.956412266265001</v>
      </c>
      <c r="E3811">
        <v>36.990469491748001</v>
      </c>
      <c r="F3811">
        <f t="shared" si="59"/>
        <v>0.76995672712406893</v>
      </c>
      <c r="G3811">
        <v>-0.377150728713332</v>
      </c>
      <c r="H3811">
        <v>5.0532845053051796</v>
      </c>
      <c r="I3811">
        <v>0.12536698726253701</v>
      </c>
    </row>
    <row r="3812" spans="1:11">
      <c r="A3812" t="s">
        <v>6057</v>
      </c>
      <c r="B3812">
        <v>8.0251837206269894</v>
      </c>
      <c r="C3812">
        <v>10.406913316734</v>
      </c>
      <c r="D3812">
        <v>9.3363043360951004</v>
      </c>
      <c r="E3812">
        <v>11.3122824149248</v>
      </c>
      <c r="F3812">
        <f t="shared" si="59"/>
        <v>1.1237787695752226</v>
      </c>
      <c r="G3812">
        <v>0.16835805028228901</v>
      </c>
      <c r="H3812">
        <v>3.2961130952646198</v>
      </c>
      <c r="I3812">
        <v>0.61010231323552</v>
      </c>
      <c r="K3812" t="s">
        <v>1481</v>
      </c>
    </row>
    <row r="3813" spans="1:11">
      <c r="A3813" t="s">
        <v>6058</v>
      </c>
      <c r="B3813">
        <v>17.211243073797501</v>
      </c>
      <c r="C3813">
        <v>18.797487178350799</v>
      </c>
      <c r="D3813">
        <v>22.213965489329698</v>
      </c>
      <c r="E3813">
        <v>18.668736009906599</v>
      </c>
      <c r="F3813">
        <f t="shared" si="59"/>
        <v>1.1376644603797803</v>
      </c>
      <c r="G3813">
        <v>0.18607511588183701</v>
      </c>
      <c r="H3813">
        <v>4.0947273893361196</v>
      </c>
      <c r="I3813">
        <v>0.42212789865269301</v>
      </c>
      <c r="K3813" t="s">
        <v>23</v>
      </c>
    </row>
    <row r="3814" spans="1:11">
      <c r="A3814" t="s">
        <v>6059</v>
      </c>
      <c r="B3814">
        <v>6.51099811296152</v>
      </c>
      <c r="C3814">
        <v>4.09772211846402</v>
      </c>
      <c r="D3814">
        <v>6.1168890477864499</v>
      </c>
      <c r="E3814">
        <v>6.5236475276253501</v>
      </c>
      <c r="F3814">
        <f t="shared" si="59"/>
        <v>1.1761936303486562</v>
      </c>
      <c r="G3814">
        <v>0.234125582749629</v>
      </c>
      <c r="H3814">
        <v>2.6423986212767199</v>
      </c>
      <c r="I3814">
        <v>0.45941607242875199</v>
      </c>
    </row>
    <row r="3815" spans="1:11">
      <c r="A3815" t="s">
        <v>6060</v>
      </c>
      <c r="B3815">
        <v>3.9368825799302201</v>
      </c>
      <c r="C3815">
        <v>5.3985862830557698</v>
      </c>
      <c r="D3815">
        <v>5.2154527670600199</v>
      </c>
      <c r="E3815">
        <v>3.74762730310393</v>
      </c>
      <c r="F3815">
        <f t="shared" si="59"/>
        <v>0.97035685283995876</v>
      </c>
      <c r="G3815">
        <v>-4.3412692798415899E-2</v>
      </c>
      <c r="H3815">
        <v>2.1742828050980099</v>
      </c>
      <c r="I3815">
        <v>0.92285724105571498</v>
      </c>
    </row>
    <row r="3816" spans="1:11">
      <c r="A3816" t="s">
        <v>6061</v>
      </c>
      <c r="B3816">
        <v>74.598877604318801</v>
      </c>
      <c r="C3816">
        <v>92.166226061325702</v>
      </c>
      <c r="D3816">
        <v>102.44179447398101</v>
      </c>
      <c r="E3816">
        <v>86.889433027520596</v>
      </c>
      <c r="F3816">
        <f t="shared" si="59"/>
        <v>1.1360338561746537</v>
      </c>
      <c r="G3816">
        <v>0.184005830799849</v>
      </c>
      <c r="H3816">
        <v>6.4293629181891898</v>
      </c>
      <c r="I3816">
        <v>0.49647758935777597</v>
      </c>
      <c r="K3816" t="s">
        <v>23</v>
      </c>
    </row>
    <row r="3817" spans="1:11">
      <c r="A3817" t="s">
        <v>6062</v>
      </c>
      <c r="B3817">
        <v>58.498037309475997</v>
      </c>
      <c r="C3817">
        <v>60.750356486434796</v>
      </c>
      <c r="D3817">
        <v>61.297667089396803</v>
      </c>
      <c r="E3817">
        <v>55.0346009511373</v>
      </c>
      <c r="F3817">
        <f t="shared" si="59"/>
        <v>0.97607564467013175</v>
      </c>
      <c r="G3817">
        <v>-3.4935135663182598E-2</v>
      </c>
      <c r="H3817">
        <v>5.8348560797241502</v>
      </c>
      <c r="I3817">
        <v>0.87332979897261198</v>
      </c>
      <c r="K3817" t="s">
        <v>6063</v>
      </c>
    </row>
    <row r="3818" spans="1:11">
      <c r="A3818" t="s">
        <v>6064</v>
      </c>
      <c r="B3818">
        <v>81.513658545991106</v>
      </c>
      <c r="C3818">
        <v>94.117522308213296</v>
      </c>
      <c r="D3818">
        <v>86.215941420905807</v>
      </c>
      <c r="E3818">
        <v>80.643387522347396</v>
      </c>
      <c r="F3818">
        <f t="shared" si="59"/>
        <v>0.95092372826914884</v>
      </c>
      <c r="G3818">
        <v>-7.2598464906319604E-2</v>
      </c>
      <c r="H3818">
        <v>6.3726801315455699</v>
      </c>
      <c r="I3818">
        <v>0.69935948642099799</v>
      </c>
    </row>
    <row r="3819" spans="1:11">
      <c r="A3819" t="s">
        <v>6065</v>
      </c>
      <c r="B3819">
        <v>222.93859430194601</v>
      </c>
      <c r="C3819">
        <v>224.073852350929</v>
      </c>
      <c r="D3819">
        <v>241.77808815198</v>
      </c>
      <c r="E3819">
        <v>255.393860655971</v>
      </c>
      <c r="F3819">
        <f t="shared" si="59"/>
        <v>1.1121641406969878</v>
      </c>
      <c r="G3819">
        <v>0.15336972645535399</v>
      </c>
      <c r="H3819">
        <v>7.8758177469839401</v>
      </c>
      <c r="I3819">
        <v>0.25275068585897098</v>
      </c>
    </row>
    <row r="3820" spans="1:11">
      <c r="A3820" t="s">
        <v>6066</v>
      </c>
      <c r="B3820">
        <v>4.8958667981183499</v>
      </c>
      <c r="C3820">
        <v>5.5937159077445404</v>
      </c>
      <c r="D3820">
        <v>12.620107930169899</v>
      </c>
      <c r="E3820">
        <v>12.214488987894301</v>
      </c>
      <c r="F3820">
        <f t="shared" si="59"/>
        <v>2.3765468458841004</v>
      </c>
      <c r="G3820">
        <v>1.2488668399564999</v>
      </c>
      <c r="H3820">
        <v>3.26986659853908</v>
      </c>
      <c r="I3820" s="4">
        <v>1.9252051363303398E-9</v>
      </c>
    </row>
    <row r="3821" spans="1:11">
      <c r="A3821" t="s">
        <v>6067</v>
      </c>
      <c r="B3821">
        <v>12.769631957978801</v>
      </c>
      <c r="C3821">
        <v>13.1387280623767</v>
      </c>
      <c r="D3821">
        <v>13.585932516662499</v>
      </c>
      <c r="E3821">
        <v>12.422690504733399</v>
      </c>
      <c r="F3821">
        <f t="shared" si="59"/>
        <v>1.0051291481561826</v>
      </c>
      <c r="G3821">
        <v>7.3808839254134303E-3</v>
      </c>
      <c r="H3821">
        <v>3.7722683636007499</v>
      </c>
      <c r="I3821">
        <v>0.97979713939848101</v>
      </c>
      <c r="K3821" t="s">
        <v>23</v>
      </c>
    </row>
    <row r="3822" spans="1:11">
      <c r="A3822" t="s">
        <v>6068</v>
      </c>
      <c r="B3822">
        <v>79.090961573726304</v>
      </c>
      <c r="C3822">
        <v>82.7349608680355</v>
      </c>
      <c r="D3822">
        <v>79.841499150054702</v>
      </c>
      <c r="E3822">
        <v>77.242762747308703</v>
      </c>
      <c r="F3822">
        <f t="shared" si="59"/>
        <v>0.9711716356996386</v>
      </c>
      <c r="G3822">
        <v>-4.2201808418395902E-2</v>
      </c>
      <c r="H3822">
        <v>6.3433944897087899</v>
      </c>
      <c r="I3822">
        <v>0.79379285599140703</v>
      </c>
      <c r="K3822" t="s">
        <v>1121</v>
      </c>
    </row>
    <row r="3823" spans="1:11">
      <c r="A3823" t="s">
        <v>6069</v>
      </c>
      <c r="B3823">
        <v>30.132293592542801</v>
      </c>
      <c r="C3823">
        <v>28.944227662166501</v>
      </c>
      <c r="D3823">
        <v>25.047050943041299</v>
      </c>
      <c r="E3823">
        <v>25.7475875824362</v>
      </c>
      <c r="F3823">
        <f t="shared" si="59"/>
        <v>0.85920323822794897</v>
      </c>
      <c r="G3823">
        <v>-0.21892866421929799</v>
      </c>
      <c r="H3823">
        <v>4.8112611013405902</v>
      </c>
      <c r="I3823">
        <v>0.205740680464401</v>
      </c>
      <c r="K3823" t="s">
        <v>2173</v>
      </c>
    </row>
    <row r="3824" spans="1:11">
      <c r="A3824" t="s">
        <v>6070</v>
      </c>
      <c r="B3824">
        <v>52.542240585991799</v>
      </c>
      <c r="C3824">
        <v>49.302751838027397</v>
      </c>
      <c r="D3824">
        <v>44.685484201724101</v>
      </c>
      <c r="E3824">
        <v>46.914741794412102</v>
      </c>
      <c r="F3824">
        <f t="shared" si="59"/>
        <v>0.89858871087351755</v>
      </c>
      <c r="G3824">
        <v>-0.15426715774123301</v>
      </c>
      <c r="H3824">
        <v>5.5917271868038103</v>
      </c>
      <c r="I3824">
        <v>0.316996322353714</v>
      </c>
      <c r="K3824" t="s">
        <v>6071</v>
      </c>
    </row>
    <row r="3825" spans="1:11">
      <c r="A3825" t="s">
        <v>6072</v>
      </c>
      <c r="B3825">
        <v>99.885777252332105</v>
      </c>
      <c r="C3825">
        <v>92.686571727162402</v>
      </c>
      <c r="D3825">
        <v>83.447244272960305</v>
      </c>
      <c r="E3825">
        <v>92.510873982176506</v>
      </c>
      <c r="F3825">
        <f t="shared" si="59"/>
        <v>0.91303996794175946</v>
      </c>
      <c r="G3825">
        <v>-0.13125007992507501</v>
      </c>
      <c r="H3825">
        <v>6.5498253669202997</v>
      </c>
      <c r="I3825">
        <v>0.37380397828017498</v>
      </c>
      <c r="K3825" t="s">
        <v>6073</v>
      </c>
    </row>
    <row r="3826" spans="1:11">
      <c r="A3826" t="s">
        <v>6074</v>
      </c>
      <c r="B3826">
        <v>10.700244960836001</v>
      </c>
      <c r="C3826">
        <v>9.2361355686014406</v>
      </c>
      <c r="D3826">
        <v>13.1996026820655</v>
      </c>
      <c r="E3826">
        <v>9.7160707858249893</v>
      </c>
      <c r="F3826">
        <f t="shared" si="59"/>
        <v>1.1482975312492092</v>
      </c>
      <c r="G3826">
        <v>0.19949650198105201</v>
      </c>
      <c r="H3826">
        <v>3.3919684518964801</v>
      </c>
      <c r="I3826">
        <v>0.51626632970687603</v>
      </c>
    </row>
    <row r="3827" spans="1:11">
      <c r="A3827" t="s">
        <v>6075</v>
      </c>
      <c r="B3827">
        <v>1.3627670468989199</v>
      </c>
      <c r="C3827">
        <v>2.14642587157639</v>
      </c>
      <c r="D3827">
        <v>2.96186206524396</v>
      </c>
      <c r="E3827">
        <v>2.42901769645625</v>
      </c>
      <c r="F3827">
        <f t="shared" si="59"/>
        <v>1.5667085668750296</v>
      </c>
      <c r="G3827">
        <v>0.647736840163468</v>
      </c>
      <c r="H3827">
        <v>1.0722702849011201</v>
      </c>
      <c r="I3827">
        <v>8.8008974933257406E-2</v>
      </c>
    </row>
    <row r="3828" spans="1:11">
      <c r="A3828" t="s">
        <v>6076</v>
      </c>
      <c r="B3828">
        <v>267.354705460133</v>
      </c>
      <c r="C3828">
        <v>264.07542541212598</v>
      </c>
      <c r="D3828">
        <v>253.883089636021</v>
      </c>
      <c r="E3828">
        <v>271.00897441890402</v>
      </c>
      <c r="F3828">
        <f t="shared" si="59"/>
        <v>0.9876040079087488</v>
      </c>
      <c r="G3828">
        <v>-1.7995403629081998E-2</v>
      </c>
      <c r="H3828">
        <v>8.0894904315022202</v>
      </c>
      <c r="I3828">
        <v>0.91796119839574297</v>
      </c>
      <c r="J3828" t="s">
        <v>6077</v>
      </c>
      <c r="K3828" t="s">
        <v>6078</v>
      </c>
    </row>
    <row r="3829" spans="1:11">
      <c r="A3829" t="s">
        <v>6079</v>
      </c>
      <c r="B3829">
        <v>154.901187664178</v>
      </c>
      <c r="C3829">
        <v>132.49301516367001</v>
      </c>
      <c r="D3829">
        <v>188.78651250642</v>
      </c>
      <c r="E3829">
        <v>195.91762734560001</v>
      </c>
      <c r="F3829">
        <f t="shared" si="59"/>
        <v>1.3377366570987217</v>
      </c>
      <c r="G3829">
        <v>0.41979413923005798</v>
      </c>
      <c r="H3829">
        <v>7.2886744990249399</v>
      </c>
      <c r="I3829">
        <v>2.0536195657245501E-3</v>
      </c>
      <c r="K3829" t="s">
        <v>1362</v>
      </c>
    </row>
    <row r="3830" spans="1:11">
      <c r="A3830" t="s">
        <v>6080</v>
      </c>
      <c r="B3830">
        <v>5.0472853588849</v>
      </c>
      <c r="C3830">
        <v>3.7725060773160801</v>
      </c>
      <c r="D3830">
        <v>4.3784047920997704</v>
      </c>
      <c r="E3830">
        <v>5.5520404490428499</v>
      </c>
      <c r="F3830">
        <f t="shared" si="59"/>
        <v>1.1128508484057757</v>
      </c>
      <c r="G3830">
        <v>0.15426024615280901</v>
      </c>
      <c r="H3830">
        <v>2.3505703302370602</v>
      </c>
      <c r="I3830">
        <v>0.65019519282457106</v>
      </c>
    </row>
    <row r="3831" spans="1:11">
      <c r="A3831" t="s">
        <v>6081</v>
      </c>
      <c r="B3831">
        <v>94.333763357558695</v>
      </c>
      <c r="C3831">
        <v>96.524121012708093</v>
      </c>
      <c r="D3831">
        <v>79.519557621223797</v>
      </c>
      <c r="E3831">
        <v>93.898884094437193</v>
      </c>
      <c r="F3831">
        <f t="shared" si="59"/>
        <v>0.90840466526651442</v>
      </c>
      <c r="G3831">
        <v>-0.13859297961801101</v>
      </c>
      <c r="H3831">
        <v>6.48609482138278</v>
      </c>
      <c r="I3831">
        <v>0.35146154705946803</v>
      </c>
    </row>
    <row r="3832" spans="1:11">
      <c r="A3832" t="s">
        <v>6082</v>
      </c>
      <c r="B3832">
        <v>146.57316682201699</v>
      </c>
      <c r="C3832">
        <v>136.395607657445</v>
      </c>
      <c r="D3832">
        <v>105.21049162192701</v>
      </c>
      <c r="E3832">
        <v>122.76949442946</v>
      </c>
      <c r="F3832">
        <f t="shared" si="59"/>
        <v>0.80512173149778887</v>
      </c>
      <c r="G3832">
        <v>-0.31272116488886798</v>
      </c>
      <c r="H3832">
        <v>7.0705020395504796</v>
      </c>
      <c r="I3832">
        <v>9.9494344073471803E-3</v>
      </c>
      <c r="K3832" t="s">
        <v>6083</v>
      </c>
    </row>
    <row r="3833" spans="1:11">
      <c r="A3833" t="s">
        <v>6084</v>
      </c>
      <c r="B3833">
        <v>169.94209803365499</v>
      </c>
      <c r="C3833">
        <v>163.063323031576</v>
      </c>
      <c r="D3833">
        <v>103.53639567200599</v>
      </c>
      <c r="E3833">
        <v>149.76629111293099</v>
      </c>
      <c r="F3833">
        <f t="shared" si="59"/>
        <v>0.76029407540510485</v>
      </c>
      <c r="G3833">
        <v>-0.39537054597893001</v>
      </c>
      <c r="H3833">
        <v>7.2645913605922896</v>
      </c>
      <c r="I3833">
        <v>1.6011778417488399E-2</v>
      </c>
      <c r="K3833" t="s">
        <v>6085</v>
      </c>
    </row>
    <row r="3834" spans="1:11">
      <c r="A3834" t="s">
        <v>6086</v>
      </c>
      <c r="B3834">
        <v>118.51026022661701</v>
      </c>
      <c r="C3834">
        <v>168.396866106402</v>
      </c>
      <c r="D3834">
        <v>65.354130352665706</v>
      </c>
      <c r="E3834">
        <v>62.182853029279897</v>
      </c>
      <c r="F3834">
        <f t="shared" si="59"/>
        <v>0.44493015239985473</v>
      </c>
      <c r="G3834">
        <v>-1.16834922329272</v>
      </c>
      <c r="H3834">
        <v>6.7426031801923996</v>
      </c>
      <c r="I3834" s="4">
        <v>4.3384694259133002E-12</v>
      </c>
      <c r="K3834" t="s">
        <v>31</v>
      </c>
    </row>
    <row r="3835" spans="1:11">
      <c r="A3835" t="s">
        <v>6087</v>
      </c>
      <c r="B3835">
        <v>222.030082937347</v>
      </c>
      <c r="C3835">
        <v>216.85405623744501</v>
      </c>
      <c r="D3835">
        <v>143.52153355280001</v>
      </c>
      <c r="E3835">
        <v>150.529696674674</v>
      </c>
      <c r="F3835">
        <f t="shared" si="59"/>
        <v>0.66990774691490917</v>
      </c>
      <c r="G3835">
        <v>-0.57796565936483102</v>
      </c>
      <c r="H3835">
        <v>7.5295766951731897</v>
      </c>
      <c r="I3835" s="4">
        <v>5.4246394355070404E-7</v>
      </c>
      <c r="J3835" t="s">
        <v>6088</v>
      </c>
      <c r="K3835" t="s">
        <v>6089</v>
      </c>
    </row>
    <row r="3836" spans="1:11">
      <c r="A3836" t="s">
        <v>6090</v>
      </c>
      <c r="B3836">
        <v>340.59081601755298</v>
      </c>
      <c r="C3836">
        <v>268.88862282111501</v>
      </c>
      <c r="D3836">
        <v>717.22133792940201</v>
      </c>
      <c r="E3836">
        <v>856.95744330976402</v>
      </c>
      <c r="F3836">
        <f t="shared" si="59"/>
        <v>2.5818748639214881</v>
      </c>
      <c r="G3836">
        <v>1.3684190790437101</v>
      </c>
      <c r="H3836">
        <v>8.9128069220750099</v>
      </c>
      <c r="I3836" s="4">
        <v>8.8236789458642698E-22</v>
      </c>
      <c r="K3836" t="s">
        <v>23</v>
      </c>
    </row>
    <row r="3837" spans="1:11">
      <c r="A3837" t="s">
        <v>6091</v>
      </c>
      <c r="B3837">
        <v>431.54289818465901</v>
      </c>
      <c r="C3837">
        <v>389.15351483762299</v>
      </c>
      <c r="D3837">
        <v>439.51457515989802</v>
      </c>
      <c r="E3837">
        <v>472.964445752838</v>
      </c>
      <c r="F3837">
        <f t="shared" si="59"/>
        <v>1.1115678683795736</v>
      </c>
      <c r="G3837">
        <v>0.152596036880838</v>
      </c>
      <c r="H3837">
        <v>8.7686687300111803</v>
      </c>
      <c r="I3837">
        <v>0.23500267828492599</v>
      </c>
      <c r="K3837" t="s">
        <v>6092</v>
      </c>
    </row>
    <row r="3838" spans="1:11">
      <c r="A3838" t="s">
        <v>6093</v>
      </c>
      <c r="B3838">
        <v>208.099575346824</v>
      </c>
      <c r="C3838">
        <v>227.32601276240899</v>
      </c>
      <c r="D3838">
        <v>246.478434472911</v>
      </c>
      <c r="E3838">
        <v>198.971249592573</v>
      </c>
      <c r="F3838">
        <f t="shared" si="59"/>
        <v>1.0234089688093584</v>
      </c>
      <c r="G3838">
        <v>3.3382781806386701E-2</v>
      </c>
      <c r="H3838">
        <v>7.7958472237548104</v>
      </c>
      <c r="I3838">
        <v>0.865765380591768</v>
      </c>
      <c r="K3838" t="s">
        <v>683</v>
      </c>
    </row>
    <row r="3839" spans="1:11">
      <c r="A3839" t="s">
        <v>6094</v>
      </c>
      <c r="B3839">
        <v>173.121887809752</v>
      </c>
      <c r="C3839">
        <v>171.84415614257099</v>
      </c>
      <c r="D3839">
        <v>153.50172094655699</v>
      </c>
      <c r="E3839">
        <v>162.18898161766401</v>
      </c>
      <c r="F3839">
        <f t="shared" si="59"/>
        <v>0.91502399369564635</v>
      </c>
      <c r="G3839">
        <v>-0.12811852074546501</v>
      </c>
      <c r="H3839">
        <v>7.49543306269483</v>
      </c>
      <c r="I3839">
        <v>0.333402668509658</v>
      </c>
      <c r="K3839" t="s">
        <v>23</v>
      </c>
    </row>
    <row r="3840" spans="1:11">
      <c r="A3840" t="s">
        <v>6095</v>
      </c>
      <c r="B3840">
        <v>203.25418140229499</v>
      </c>
      <c r="C3840">
        <v>182.771415125141</v>
      </c>
      <c r="D3840">
        <v>165.22039259600001</v>
      </c>
      <c r="E3840">
        <v>152.40351032622601</v>
      </c>
      <c r="F3840">
        <f t="shared" si="59"/>
        <v>0.82261938700202619</v>
      </c>
      <c r="G3840">
        <v>-0.281703022073996</v>
      </c>
      <c r="H3840">
        <v>7.5361034447803199</v>
      </c>
      <c r="I3840">
        <v>3.6667857260449403E-2</v>
      </c>
      <c r="K3840" t="s">
        <v>23</v>
      </c>
    </row>
    <row r="3841" spans="1:11">
      <c r="A3841" t="s">
        <v>6096</v>
      </c>
      <c r="B3841">
        <v>1980.6557205336101</v>
      </c>
      <c r="C3841">
        <v>1850.6744037564599</v>
      </c>
      <c r="D3841">
        <v>1801.71357194906</v>
      </c>
      <c r="E3841">
        <v>1693.5805384749101</v>
      </c>
      <c r="F3841">
        <f t="shared" si="59"/>
        <v>0.91227081792614118</v>
      </c>
      <c r="G3841">
        <v>-0.132465926549661</v>
      </c>
      <c r="H3841">
        <v>10.952996116286201</v>
      </c>
      <c r="I3841">
        <v>0.231958195595863</v>
      </c>
      <c r="K3841" t="s">
        <v>6097</v>
      </c>
    </row>
    <row r="3842" spans="1:11">
      <c r="A3842" t="s">
        <v>6098</v>
      </c>
      <c r="B3842">
        <v>850.36663726492804</v>
      </c>
      <c r="C3842">
        <v>794.17757248326495</v>
      </c>
      <c r="D3842">
        <v>628.94497072397905</v>
      </c>
      <c r="E3842">
        <v>706.91355017438104</v>
      </c>
      <c r="F3842">
        <f t="shared" si="59"/>
        <v>0.81220106830863603</v>
      </c>
      <c r="G3842">
        <v>-0.30009117001054902</v>
      </c>
      <c r="H3842">
        <v>9.7017963656894093</v>
      </c>
      <c r="I3842">
        <v>7.0544546538322799E-3</v>
      </c>
      <c r="K3842" t="s">
        <v>6097</v>
      </c>
    </row>
    <row r="3843" spans="1:11">
      <c r="A3843" t="s">
        <v>6099</v>
      </c>
      <c r="B3843">
        <v>244.59144849156201</v>
      </c>
      <c r="C3843">
        <v>223.228290643945</v>
      </c>
      <c r="D3843">
        <v>163.610684951846</v>
      </c>
      <c r="E3843">
        <v>131.652759147929</v>
      </c>
      <c r="F3843">
        <f t="shared" ref="F3843:F3906" si="60">2^G3843</f>
        <v>0.63119108345943364</v>
      </c>
      <c r="G3843">
        <v>-0.66385126966862296</v>
      </c>
      <c r="H3843">
        <v>7.6943994539835403</v>
      </c>
      <c r="I3843" s="4">
        <v>1.4938483555881E-6</v>
      </c>
      <c r="K3843" t="s">
        <v>5347</v>
      </c>
    </row>
    <row r="3844" spans="1:11">
      <c r="A3844" t="s">
        <v>6100</v>
      </c>
      <c r="B3844">
        <v>1129.83482758638</v>
      </c>
      <c r="C3844">
        <v>1201.5431856251701</v>
      </c>
      <c r="D3844">
        <v>1826.43868136327</v>
      </c>
      <c r="E3844">
        <v>1716.9685088665001</v>
      </c>
      <c r="F3844">
        <f t="shared" si="60"/>
        <v>1.519978036829805</v>
      </c>
      <c r="G3844">
        <v>0.60405047736251305</v>
      </c>
      <c r="H3844">
        <v>10.430790007905999</v>
      </c>
      <c r="I3844" s="4">
        <v>2.23385022428907E-11</v>
      </c>
      <c r="J3844" t="s">
        <v>6101</v>
      </c>
      <c r="K3844" t="s">
        <v>110</v>
      </c>
    </row>
    <row r="3845" spans="1:11">
      <c r="A3845" t="s">
        <v>6102</v>
      </c>
      <c r="B3845">
        <v>455.41655793218399</v>
      </c>
      <c r="C3845">
        <v>454.58698231658798</v>
      </c>
      <c r="D3845">
        <v>552.38727516799895</v>
      </c>
      <c r="E3845">
        <v>550.90121355627696</v>
      </c>
      <c r="F3845">
        <f t="shared" si="60"/>
        <v>1.2123942572809507</v>
      </c>
      <c r="G3845">
        <v>0.27785892367176901</v>
      </c>
      <c r="H3845">
        <v>8.9225833157234202</v>
      </c>
      <c r="I3845">
        <v>1.26348024949915E-2</v>
      </c>
      <c r="K3845" t="s">
        <v>23</v>
      </c>
    </row>
    <row r="3846" spans="1:11">
      <c r="A3846" t="s">
        <v>6103</v>
      </c>
      <c r="B3846">
        <v>226.67358546752101</v>
      </c>
      <c r="C3846">
        <v>249.05044431109101</v>
      </c>
      <c r="D3846">
        <v>258.58343595695101</v>
      </c>
      <c r="E3846">
        <v>243.38757318491599</v>
      </c>
      <c r="F3846">
        <f t="shared" si="60"/>
        <v>1.055508655052781</v>
      </c>
      <c r="G3846">
        <v>7.7938408671361106E-2</v>
      </c>
      <c r="H3846">
        <v>7.8976885418476099</v>
      </c>
      <c r="I3846">
        <v>0.61635455685728602</v>
      </c>
      <c r="K3846" t="s">
        <v>6104</v>
      </c>
    </row>
    <row r="3847" spans="1:11">
      <c r="A3847" t="s">
        <v>6105</v>
      </c>
      <c r="B3847">
        <v>167.418455354212</v>
      </c>
      <c r="C3847">
        <v>182.51124229222299</v>
      </c>
      <c r="D3847">
        <v>168.24664296700999</v>
      </c>
      <c r="E3847">
        <v>186.34035757100099</v>
      </c>
      <c r="F3847">
        <f t="shared" si="60"/>
        <v>1.0135134269951447</v>
      </c>
      <c r="G3847">
        <v>1.9365201711565801E-2</v>
      </c>
      <c r="H3847">
        <v>7.3958583964809197</v>
      </c>
      <c r="I3847">
        <v>0.91266386007784495</v>
      </c>
      <c r="K3847" t="s">
        <v>6106</v>
      </c>
    </row>
    <row r="3848" spans="1:11">
      <c r="A3848" t="s">
        <v>6107</v>
      </c>
      <c r="B3848">
        <v>467.580515647097</v>
      </c>
      <c r="C3848">
        <v>417.902612875101</v>
      </c>
      <c r="D3848">
        <v>442.86276705973899</v>
      </c>
      <c r="E3848">
        <v>444.92664148517201</v>
      </c>
      <c r="F3848">
        <f t="shared" si="60"/>
        <v>1.002411178728662</v>
      </c>
      <c r="G3848">
        <v>3.47440856578537E-3</v>
      </c>
      <c r="H3848">
        <v>8.6644650612429395</v>
      </c>
      <c r="I3848">
        <v>0.98300522937130796</v>
      </c>
    </row>
    <row r="3849" spans="1:11">
      <c r="A3849" t="s">
        <v>6108</v>
      </c>
      <c r="B3849">
        <v>96.806933183412298</v>
      </c>
      <c r="C3849">
        <v>90.214929814438094</v>
      </c>
      <c r="D3849">
        <v>75.849424192551893</v>
      </c>
      <c r="E3849">
        <v>96.119700274054395</v>
      </c>
      <c r="F3849">
        <f t="shared" si="60"/>
        <v>0.91871204686364849</v>
      </c>
      <c r="G3849">
        <v>-0.12231534834496199</v>
      </c>
      <c r="H3849">
        <v>6.5090371980128898</v>
      </c>
      <c r="I3849">
        <v>0.468998354993096</v>
      </c>
      <c r="K3849" t="s">
        <v>23</v>
      </c>
    </row>
    <row r="3850" spans="1:11">
      <c r="A3850" t="s">
        <v>6109</v>
      </c>
      <c r="B3850">
        <v>92.213903506827094</v>
      </c>
      <c r="C3850">
        <v>105.76025658130899</v>
      </c>
      <c r="D3850">
        <v>138.37046909150601</v>
      </c>
      <c r="E3850">
        <v>106.252174093558</v>
      </c>
      <c r="F3850">
        <f t="shared" si="60"/>
        <v>1.2367186321977475</v>
      </c>
      <c r="G3850">
        <v>0.30651730782752001</v>
      </c>
      <c r="H3850">
        <v>6.6424323822193596</v>
      </c>
      <c r="I3850">
        <v>6.3254462079936194E-2</v>
      </c>
      <c r="K3850" t="s">
        <v>23</v>
      </c>
    </row>
    <row r="3851" spans="1:11">
      <c r="A3851" t="s">
        <v>6110</v>
      </c>
      <c r="B3851">
        <v>165.60143262501401</v>
      </c>
      <c r="C3851">
        <v>189.145649531641</v>
      </c>
      <c r="D3851">
        <v>170.24268044576201</v>
      </c>
      <c r="E3851">
        <v>215.280368411637</v>
      </c>
      <c r="F3851">
        <f t="shared" si="60"/>
        <v>1.0869068417370145</v>
      </c>
      <c r="G3851">
        <v>0.1202282929655</v>
      </c>
      <c r="H3851">
        <v>7.5815262793850202</v>
      </c>
      <c r="I3851">
        <v>0.52223312329115101</v>
      </c>
      <c r="K3851" t="s">
        <v>23</v>
      </c>
    </row>
    <row r="3852" spans="1:11">
      <c r="A3852" t="s">
        <v>6111</v>
      </c>
      <c r="B3852">
        <v>57.8923630664098</v>
      </c>
      <c r="C3852">
        <v>59.579578738302303</v>
      </c>
      <c r="D3852">
        <v>46.295191845878499</v>
      </c>
      <c r="E3852">
        <v>53.438389322037501</v>
      </c>
      <c r="F3852">
        <f t="shared" si="60"/>
        <v>0.84880827394140912</v>
      </c>
      <c r="G3852">
        <v>-0.23648937558560201</v>
      </c>
      <c r="H3852">
        <v>5.81853472646144</v>
      </c>
      <c r="I3852">
        <v>0.11201241064569201</v>
      </c>
      <c r="K3852" t="s">
        <v>31</v>
      </c>
    </row>
    <row r="3853" spans="1:11">
      <c r="A3853" t="s">
        <v>6112</v>
      </c>
      <c r="B3853">
        <v>54.207844754423803</v>
      </c>
      <c r="C3853">
        <v>58.603930614858498</v>
      </c>
      <c r="D3853">
        <v>52.991575645560502</v>
      </c>
      <c r="E3853">
        <v>49.551961007707497</v>
      </c>
      <c r="F3853">
        <f t="shared" si="60"/>
        <v>0.90994530865225087</v>
      </c>
      <c r="G3853">
        <v>-0.13614825870495201</v>
      </c>
      <c r="H3853">
        <v>5.7769269892099997</v>
      </c>
      <c r="I3853">
        <v>0.38806051948230003</v>
      </c>
      <c r="K3853" t="s">
        <v>31</v>
      </c>
    </row>
    <row r="3854" spans="1:11">
      <c r="A3854" t="s">
        <v>6113</v>
      </c>
      <c r="B3854">
        <v>107.204341022715</v>
      </c>
      <c r="C3854">
        <v>110.053108324462</v>
      </c>
      <c r="D3854">
        <v>90.336792989940903</v>
      </c>
      <c r="E3854">
        <v>94.315287128115401</v>
      </c>
      <c r="F3854">
        <f t="shared" si="60"/>
        <v>0.84999147496239924</v>
      </c>
      <c r="G3854">
        <v>-0.234479723156019</v>
      </c>
      <c r="H3854">
        <v>6.70883222712955</v>
      </c>
      <c r="I3854">
        <v>5.4204784585187203E-2</v>
      </c>
      <c r="K3854" t="s">
        <v>6114</v>
      </c>
    </row>
    <row r="3855" spans="1:11">
      <c r="A3855" t="s">
        <v>6115</v>
      </c>
      <c r="B3855">
        <v>72.529490607176001</v>
      </c>
      <c r="C3855">
        <v>92.556485310703195</v>
      </c>
      <c r="D3855">
        <v>65.676071881496597</v>
      </c>
      <c r="E3855">
        <v>69.469906118648694</v>
      </c>
      <c r="F3855">
        <f t="shared" si="60"/>
        <v>0.8195656579242705</v>
      </c>
      <c r="G3855">
        <v>-0.28706856219800497</v>
      </c>
      <c r="H3855">
        <v>6.3232241022783899</v>
      </c>
      <c r="I3855">
        <v>8.9604751079458894E-2</v>
      </c>
      <c r="K3855" t="s">
        <v>31</v>
      </c>
    </row>
    <row r="3856" spans="1:11">
      <c r="A3856" t="s">
        <v>6116</v>
      </c>
      <c r="B3856">
        <v>217.23516184640599</v>
      </c>
      <c r="C3856">
        <v>208.20330954291001</v>
      </c>
      <c r="D3856">
        <v>258.197106122354</v>
      </c>
      <c r="E3856">
        <v>251.02162880234999</v>
      </c>
      <c r="F3856">
        <f t="shared" si="60"/>
        <v>1.1967849434740048</v>
      </c>
      <c r="G3856">
        <v>0.25916393017773798</v>
      </c>
      <c r="H3856">
        <v>7.9084038845782798</v>
      </c>
      <c r="I3856">
        <v>4.0470956357514298E-2</v>
      </c>
      <c r="K3856" t="s">
        <v>23</v>
      </c>
    </row>
    <row r="3857" spans="1:11">
      <c r="A3857" t="s">
        <v>6117</v>
      </c>
      <c r="B3857">
        <v>130.82563650229699</v>
      </c>
      <c r="C3857">
        <v>134.05405216118001</v>
      </c>
      <c r="D3857">
        <v>156.46358301180101</v>
      </c>
      <c r="E3857">
        <v>162.397183134503</v>
      </c>
      <c r="F3857">
        <f t="shared" si="60"/>
        <v>1.2038811169041723</v>
      </c>
      <c r="G3857">
        <v>0.26769293319320198</v>
      </c>
      <c r="H3857">
        <v>7.1686762960952803</v>
      </c>
      <c r="I3857">
        <v>2.23856574909868E-2</v>
      </c>
      <c r="K3857" t="s">
        <v>3689</v>
      </c>
    </row>
    <row r="3858" spans="1:11">
      <c r="A3858" t="s">
        <v>6118</v>
      </c>
      <c r="B3858">
        <v>105.034008318395</v>
      </c>
      <c r="C3858">
        <v>104.06913316734</v>
      </c>
      <c r="D3858">
        <v>81.193653571144296</v>
      </c>
      <c r="E3858">
        <v>100.561332633289</v>
      </c>
      <c r="F3858">
        <f t="shared" si="60"/>
        <v>0.86879513113511053</v>
      </c>
      <c r="G3858">
        <v>-0.202912076812898</v>
      </c>
      <c r="H3858">
        <v>6.5819468032077202</v>
      </c>
      <c r="I3858">
        <v>0.175314117147224</v>
      </c>
      <c r="J3858" t="s">
        <v>6119</v>
      </c>
      <c r="K3858" t="s">
        <v>6120</v>
      </c>
    </row>
    <row r="3859" spans="1:11">
      <c r="A3859" t="s">
        <v>6121</v>
      </c>
      <c r="B3859">
        <v>120.63012007734901</v>
      </c>
      <c r="C3859">
        <v>106.085472622457</v>
      </c>
      <c r="D3859">
        <v>96.904400178090498</v>
      </c>
      <c r="E3859">
        <v>116.176446396222</v>
      </c>
      <c r="F3859">
        <f t="shared" si="60"/>
        <v>0.93892506578171442</v>
      </c>
      <c r="G3859">
        <v>-9.0918071767564307E-2</v>
      </c>
      <c r="H3859">
        <v>6.8601595952443502</v>
      </c>
      <c r="I3859">
        <v>0.57856365857205805</v>
      </c>
      <c r="K3859" t="s">
        <v>6122</v>
      </c>
    </row>
    <row r="3860" spans="1:11">
      <c r="A3860" t="s">
        <v>6123</v>
      </c>
      <c r="B3860">
        <v>54.005953340068402</v>
      </c>
      <c r="C3860">
        <v>41.7577396833953</v>
      </c>
      <c r="D3860">
        <v>48.226841018863702</v>
      </c>
      <c r="E3860">
        <v>43.999920558664599</v>
      </c>
      <c r="F3860">
        <f t="shared" si="60"/>
        <v>0.96125826799204694</v>
      </c>
      <c r="G3860">
        <v>-5.7003992824783002E-2</v>
      </c>
      <c r="H3860">
        <v>5.5793721758117796</v>
      </c>
      <c r="I3860">
        <v>0.78704894344892296</v>
      </c>
      <c r="K3860" t="s">
        <v>6124</v>
      </c>
    </row>
    <row r="3861" spans="1:11">
      <c r="A3861" t="s">
        <v>6125</v>
      </c>
      <c r="B3861">
        <v>27.002976670034201</v>
      </c>
      <c r="C3861">
        <v>26.472585749442199</v>
      </c>
      <c r="D3861">
        <v>30.262503710101399</v>
      </c>
      <c r="E3861">
        <v>31.646630559544299</v>
      </c>
      <c r="F3861">
        <f t="shared" si="60"/>
        <v>1.1570619974764615</v>
      </c>
      <c r="G3861">
        <v>0.210466168728484</v>
      </c>
      <c r="H3861">
        <v>4.8728246246414697</v>
      </c>
      <c r="I3861">
        <v>0.227422405570888</v>
      </c>
      <c r="K3861" t="s">
        <v>737</v>
      </c>
    </row>
    <row r="3862" spans="1:11">
      <c r="A3862" t="s">
        <v>6126</v>
      </c>
      <c r="B3862">
        <v>156.97057466132</v>
      </c>
      <c r="C3862">
        <v>161.24211320114799</v>
      </c>
      <c r="D3862">
        <v>199.41058295783799</v>
      </c>
      <c r="E3862">
        <v>221.94281695048801</v>
      </c>
      <c r="F3862">
        <f t="shared" si="60"/>
        <v>1.3241029429736966</v>
      </c>
      <c r="G3862">
        <v>0.40501528947466398</v>
      </c>
      <c r="H3862">
        <v>7.5878940242752204</v>
      </c>
      <c r="I3862">
        <v>8.1654342437481196E-4</v>
      </c>
      <c r="K3862" t="s">
        <v>23</v>
      </c>
    </row>
    <row r="3863" spans="1:11">
      <c r="A3863" t="s">
        <v>6127</v>
      </c>
      <c r="B3863">
        <v>19.6844128996511</v>
      </c>
      <c r="C3863">
        <v>24.586332710784099</v>
      </c>
      <c r="D3863">
        <v>24.531944496912001</v>
      </c>
      <c r="E3863">
        <v>21.444756234427999</v>
      </c>
      <c r="F3863">
        <f t="shared" si="60"/>
        <v>1.0421975077363377</v>
      </c>
      <c r="G3863">
        <v>5.96287098909987E-2</v>
      </c>
      <c r="H3863">
        <v>4.6934738863121996</v>
      </c>
      <c r="I3863">
        <v>0.811413115724964</v>
      </c>
      <c r="K3863" t="s">
        <v>6128</v>
      </c>
    </row>
    <row r="3864" spans="1:11">
      <c r="A3864" t="s">
        <v>6129</v>
      </c>
      <c r="B3864">
        <v>58.397091602298303</v>
      </c>
      <c r="C3864">
        <v>52.294739416588499</v>
      </c>
      <c r="D3864">
        <v>55.309554653142698</v>
      </c>
      <c r="E3864">
        <v>53.785391850102599</v>
      </c>
      <c r="F3864">
        <f t="shared" si="60"/>
        <v>0.98456294787106191</v>
      </c>
      <c r="G3864">
        <v>-2.2444647340273401E-2</v>
      </c>
      <c r="H3864">
        <v>5.8914262987964596</v>
      </c>
      <c r="I3864">
        <v>0.90749466022481295</v>
      </c>
      <c r="K3864" t="s">
        <v>6130</v>
      </c>
    </row>
    <row r="3865" spans="1:11">
      <c r="A3865" t="s">
        <v>6131</v>
      </c>
      <c r="B3865">
        <v>12.6686862508011</v>
      </c>
      <c r="C3865">
        <v>12.032993522473699</v>
      </c>
      <c r="D3865">
        <v>13.3283792935978</v>
      </c>
      <c r="E3865">
        <v>13.880101122607099</v>
      </c>
      <c r="F3865">
        <f t="shared" si="60"/>
        <v>1.0996890479540675</v>
      </c>
      <c r="G3865">
        <v>0.13709563975558001</v>
      </c>
      <c r="H3865">
        <v>3.9258436884194201</v>
      </c>
      <c r="I3865">
        <v>0.54236990153167997</v>
      </c>
      <c r="K3865" t="s">
        <v>1820</v>
      </c>
    </row>
    <row r="3866" spans="1:11">
      <c r="A3866" t="s">
        <v>6132</v>
      </c>
      <c r="B3866">
        <v>95.242274722158001</v>
      </c>
      <c r="C3866">
        <v>98.540460467825298</v>
      </c>
      <c r="D3866">
        <v>106.691422654549</v>
      </c>
      <c r="E3866">
        <v>106.599176621623</v>
      </c>
      <c r="F3866">
        <f t="shared" si="60"/>
        <v>1.1009515460899055</v>
      </c>
      <c r="G3866">
        <v>0.13875097593765201</v>
      </c>
      <c r="H3866">
        <v>6.6897886421606998</v>
      </c>
      <c r="I3866">
        <v>0.30021453153795902</v>
      </c>
      <c r="K3866" t="s">
        <v>6133</v>
      </c>
    </row>
    <row r="3867" spans="1:11">
      <c r="A3867" t="s">
        <v>6134</v>
      </c>
      <c r="B3867">
        <v>130.775163648708</v>
      </c>
      <c r="C3867">
        <v>121.890972222247</v>
      </c>
      <c r="D3867">
        <v>157.55818420982601</v>
      </c>
      <c r="E3867">
        <v>162.397183134503</v>
      </c>
      <c r="F3867">
        <f t="shared" si="60"/>
        <v>1.2657130667128473</v>
      </c>
      <c r="G3867">
        <v>0.33995038727153398</v>
      </c>
      <c r="H3867">
        <v>7.1575786804679602</v>
      </c>
      <c r="I3867">
        <v>3.7019403900002599E-3</v>
      </c>
      <c r="K3867" t="s">
        <v>6135</v>
      </c>
    </row>
    <row r="3868" spans="1:11">
      <c r="A3868" t="s">
        <v>6136</v>
      </c>
      <c r="B3868">
        <v>62.737757010939298</v>
      </c>
      <c r="C3868">
        <v>54.2460356634761</v>
      </c>
      <c r="D3868">
        <v>64.001975931576098</v>
      </c>
      <c r="E3868">
        <v>68.359498028840093</v>
      </c>
      <c r="F3868">
        <f t="shared" si="60"/>
        <v>1.1298021949216219</v>
      </c>
      <c r="G3868">
        <v>0.17607020858241501</v>
      </c>
      <c r="H3868">
        <v>5.9629901742454896</v>
      </c>
      <c r="I3868">
        <v>0.27184631837569601</v>
      </c>
      <c r="K3868" t="s">
        <v>1446</v>
      </c>
    </row>
    <row r="3869" spans="1:11">
      <c r="A3869" t="s">
        <v>6137</v>
      </c>
      <c r="B3869">
        <v>62.434919889406203</v>
      </c>
      <c r="C3869">
        <v>57.693325699644198</v>
      </c>
      <c r="D3869">
        <v>66.384343244924494</v>
      </c>
      <c r="E3869">
        <v>79.255377410086695</v>
      </c>
      <c r="F3869">
        <f t="shared" si="60"/>
        <v>1.2111137937437639</v>
      </c>
      <c r="G3869">
        <v>0.27633442403888903</v>
      </c>
      <c r="H3869">
        <v>6.00310337466306</v>
      </c>
      <c r="I3869">
        <v>7.8033608221621406E-2</v>
      </c>
      <c r="K3869" t="s">
        <v>23</v>
      </c>
    </row>
    <row r="3870" spans="1:11">
      <c r="A3870" t="s">
        <v>6138</v>
      </c>
      <c r="B3870">
        <v>49.968125052960502</v>
      </c>
      <c r="C3870">
        <v>75.3850783380921</v>
      </c>
      <c r="D3870">
        <v>90.1436280726424</v>
      </c>
      <c r="E3870">
        <v>106.18277358794499</v>
      </c>
      <c r="F3870">
        <f t="shared" si="60"/>
        <v>1.5676903303340459</v>
      </c>
      <c r="G3870">
        <v>0.648640608551869</v>
      </c>
      <c r="H3870">
        <v>6.1051866994036699</v>
      </c>
      <c r="I3870">
        <v>9.0490018751421698E-3</v>
      </c>
      <c r="K3870" t="s">
        <v>23</v>
      </c>
    </row>
    <row r="3871" spans="1:11">
      <c r="A3871" t="s">
        <v>6139</v>
      </c>
      <c r="B3871">
        <v>84.087774079022395</v>
      </c>
      <c r="C3871">
        <v>104.39434920848799</v>
      </c>
      <c r="D3871">
        <v>77.201578613641601</v>
      </c>
      <c r="E3871">
        <v>72.454127860009194</v>
      </c>
      <c r="F3871">
        <f t="shared" si="60"/>
        <v>0.79487350648987454</v>
      </c>
      <c r="G3871">
        <v>-0.33120280188601797</v>
      </c>
      <c r="H3871">
        <v>6.4460841217124996</v>
      </c>
      <c r="I3871">
        <v>4.5596076936838599E-2</v>
      </c>
      <c r="K3871" t="s">
        <v>23</v>
      </c>
    </row>
    <row r="3872" spans="1:11">
      <c r="A3872" t="s">
        <v>6140</v>
      </c>
      <c r="B3872">
        <v>237.575721842712</v>
      </c>
      <c r="C3872">
        <v>290.54801116156801</v>
      </c>
      <c r="D3872">
        <v>241.520534928915</v>
      </c>
      <c r="E3872">
        <v>239.84814739865101</v>
      </c>
      <c r="F3872">
        <f t="shared" si="60"/>
        <v>0.91178657246250083</v>
      </c>
      <c r="G3872">
        <v>-0.13323193155483301</v>
      </c>
      <c r="H3872">
        <v>8.0559917816172408</v>
      </c>
      <c r="I3872">
        <v>0.46324303166715503</v>
      </c>
      <c r="J3872" t="s">
        <v>6141</v>
      </c>
      <c r="K3872" t="s">
        <v>6142</v>
      </c>
    </row>
    <row r="3873" spans="1:11">
      <c r="A3873" t="s">
        <v>6143</v>
      </c>
      <c r="B3873">
        <v>407.71971129072199</v>
      </c>
      <c r="C3873">
        <v>384.27527422040401</v>
      </c>
      <c r="D3873">
        <v>440.28723482909197</v>
      </c>
      <c r="E3873">
        <v>378.85736014156203</v>
      </c>
      <c r="F3873">
        <f t="shared" si="60"/>
        <v>1.0342619750582875</v>
      </c>
      <c r="G3873">
        <v>4.8601661713430902E-2</v>
      </c>
      <c r="H3873">
        <v>8.6861442901155392</v>
      </c>
      <c r="I3873">
        <v>0.75871418777562805</v>
      </c>
      <c r="J3873" t="s">
        <v>6144</v>
      </c>
      <c r="K3873" t="s">
        <v>6145</v>
      </c>
    </row>
    <row r="3874" spans="1:11">
      <c r="A3874" t="s">
        <v>6146</v>
      </c>
      <c r="B3874">
        <v>611.68051264326095</v>
      </c>
      <c r="C3874">
        <v>598.00725646282899</v>
      </c>
      <c r="D3874">
        <v>633.06582229301398</v>
      </c>
      <c r="E3874">
        <v>698.30788747836505</v>
      </c>
      <c r="F3874">
        <f t="shared" si="60"/>
        <v>1.1005061530519589</v>
      </c>
      <c r="G3874">
        <v>0.138167211520003</v>
      </c>
      <c r="H3874">
        <v>9.3104719184586404</v>
      </c>
      <c r="I3874">
        <v>0.255141475185098</v>
      </c>
      <c r="J3874" t="s">
        <v>6147</v>
      </c>
      <c r="K3874" t="s">
        <v>6148</v>
      </c>
    </row>
    <row r="3875" spans="1:11">
      <c r="A3875" t="s">
        <v>6149</v>
      </c>
      <c r="B3875">
        <v>109.778456555747</v>
      </c>
      <c r="C3875">
        <v>102.247923336912</v>
      </c>
      <c r="D3875">
        <v>93.041101832120106</v>
      </c>
      <c r="E3875">
        <v>104.23955943078001</v>
      </c>
      <c r="F3875">
        <f t="shared" si="60"/>
        <v>0.9297011241593176</v>
      </c>
      <c r="G3875">
        <v>-0.105161094788929</v>
      </c>
      <c r="H3875">
        <v>6.8248569261528704</v>
      </c>
      <c r="I3875">
        <v>0.44672547623797698</v>
      </c>
      <c r="J3875" t="s">
        <v>6150</v>
      </c>
      <c r="K3875" t="s">
        <v>6151</v>
      </c>
    </row>
    <row r="3876" spans="1:11">
      <c r="A3876" t="s">
        <v>6152</v>
      </c>
      <c r="B3876">
        <v>124.314638389335</v>
      </c>
      <c r="C3876">
        <v>156.03865654278101</v>
      </c>
      <c r="D3876">
        <v>161.55025916732799</v>
      </c>
      <c r="E3876">
        <v>138.592809709232</v>
      </c>
      <c r="F3876">
        <f t="shared" si="60"/>
        <v>1.0714281083018473</v>
      </c>
      <c r="G3876">
        <v>9.9535049943526605E-2</v>
      </c>
      <c r="H3876">
        <v>7.0269199158624902</v>
      </c>
      <c r="I3876">
        <v>0.62004824789916702</v>
      </c>
      <c r="K3876" t="s">
        <v>6153</v>
      </c>
    </row>
    <row r="3877" spans="1:11">
      <c r="A3877" t="s">
        <v>6154</v>
      </c>
      <c r="B3877">
        <v>65.816601079859097</v>
      </c>
      <c r="C3877">
        <v>75.775337587469593</v>
      </c>
      <c r="D3877">
        <v>69.153040392869897</v>
      </c>
      <c r="E3877">
        <v>61.905251006827797</v>
      </c>
      <c r="F3877">
        <f t="shared" si="60"/>
        <v>0.92677363970300741</v>
      </c>
      <c r="G3877">
        <v>-0.10971108479186301</v>
      </c>
      <c r="H3877">
        <v>6.00906816715906</v>
      </c>
      <c r="I3877">
        <v>0.53682872688307604</v>
      </c>
      <c r="J3877" t="s">
        <v>6155</v>
      </c>
      <c r="K3877" t="s">
        <v>43</v>
      </c>
    </row>
    <row r="3878" spans="1:11">
      <c r="A3878" t="s">
        <v>6156</v>
      </c>
      <c r="B3878">
        <v>44.3656383045982</v>
      </c>
      <c r="C3878">
        <v>48.587276547502</v>
      </c>
      <c r="D3878">
        <v>56.082214322336803</v>
      </c>
      <c r="E3878">
        <v>48.163950895446703</v>
      </c>
      <c r="F3878">
        <f t="shared" si="60"/>
        <v>1.1230129737624943</v>
      </c>
      <c r="G3878">
        <v>0.16737459476851901</v>
      </c>
      <c r="H3878">
        <v>5.5155947858746304</v>
      </c>
      <c r="I3878">
        <v>0.32901814014241598</v>
      </c>
      <c r="K3878" t="s">
        <v>23</v>
      </c>
    </row>
    <row r="3879" spans="1:11">
      <c r="A3879" t="s">
        <v>6157</v>
      </c>
      <c r="B3879">
        <v>245.49995985616101</v>
      </c>
      <c r="C3879">
        <v>245.73324069138201</v>
      </c>
      <c r="D3879">
        <v>214.54183481288899</v>
      </c>
      <c r="E3879">
        <v>241.860762061429</v>
      </c>
      <c r="F3879">
        <f t="shared" si="60"/>
        <v>0.92899178748619271</v>
      </c>
      <c r="G3879">
        <v>-0.106262251998824</v>
      </c>
      <c r="H3879">
        <v>7.8404264437707898</v>
      </c>
      <c r="I3879">
        <v>0.48332859649066201</v>
      </c>
      <c r="J3879" t="s">
        <v>6158</v>
      </c>
      <c r="K3879" t="s">
        <v>6159</v>
      </c>
    </row>
    <row r="3880" spans="1:11">
      <c r="A3880" t="s">
        <v>6160</v>
      </c>
      <c r="B3880">
        <v>241.46213156905301</v>
      </c>
      <c r="C3880">
        <v>201.69898871995099</v>
      </c>
      <c r="D3880">
        <v>231.089629394795</v>
      </c>
      <c r="E3880">
        <v>246.92699897118101</v>
      </c>
      <c r="F3880">
        <f t="shared" si="60"/>
        <v>1.0780747490125941</v>
      </c>
      <c r="G3880">
        <v>0.108457211755646</v>
      </c>
      <c r="H3880">
        <v>7.7396029578756096</v>
      </c>
      <c r="I3880">
        <v>0.49760327700614898</v>
      </c>
      <c r="K3880" t="s">
        <v>6161</v>
      </c>
    </row>
    <row r="3881" spans="1:11">
      <c r="A3881" t="s">
        <v>6162</v>
      </c>
      <c r="B3881">
        <v>123.40612702473599</v>
      </c>
      <c r="C3881">
        <v>114.736219316993</v>
      </c>
      <c r="D3881">
        <v>211.193642913048</v>
      </c>
      <c r="E3881">
        <v>180.441314593893</v>
      </c>
      <c r="F3881">
        <f t="shared" si="60"/>
        <v>1.6441516870079642</v>
      </c>
      <c r="G3881">
        <v>0.71734340607495295</v>
      </c>
      <c r="H3881">
        <v>7.27646115519146</v>
      </c>
      <c r="I3881" s="4">
        <v>6.44050030272002E-10</v>
      </c>
      <c r="K3881" t="s">
        <v>6163</v>
      </c>
    </row>
    <row r="3882" spans="1:11">
      <c r="A3882" t="s">
        <v>6164</v>
      </c>
      <c r="B3882">
        <v>173.929453467174</v>
      </c>
      <c r="C3882">
        <v>153.371885005368</v>
      </c>
      <c r="D3882">
        <v>160.77759949813401</v>
      </c>
      <c r="E3882">
        <v>157.26154571913901</v>
      </c>
      <c r="F3882">
        <f t="shared" si="60"/>
        <v>0.97127811638619577</v>
      </c>
      <c r="G3882">
        <v>-4.2043637883034203E-2</v>
      </c>
      <c r="H3882">
        <v>7.3262362337692197</v>
      </c>
      <c r="I3882">
        <v>0.80825871417538397</v>
      </c>
      <c r="K3882" t="s">
        <v>23</v>
      </c>
    </row>
    <row r="3883" spans="1:11">
      <c r="A3883" t="s">
        <v>6165</v>
      </c>
      <c r="B3883">
        <v>194.37095917065699</v>
      </c>
      <c r="C3883">
        <v>190.316427279773</v>
      </c>
      <c r="D3883">
        <v>192.263481017793</v>
      </c>
      <c r="E3883">
        <v>205.98070065949</v>
      </c>
      <c r="F3883">
        <f t="shared" si="60"/>
        <v>1.03506589270195</v>
      </c>
      <c r="G3883">
        <v>4.9722613181985599E-2</v>
      </c>
      <c r="H3883">
        <v>7.6382287389987402</v>
      </c>
      <c r="I3883">
        <v>0.74681895732745596</v>
      </c>
      <c r="K3883" t="s">
        <v>6166</v>
      </c>
    </row>
    <row r="3884" spans="1:11">
      <c r="A3884" t="s">
        <v>6167</v>
      </c>
      <c r="B3884">
        <v>245.29806844180601</v>
      </c>
      <c r="C3884">
        <v>240.52978403301501</v>
      </c>
      <c r="D3884">
        <v>239.395720838632</v>
      </c>
      <c r="E3884">
        <v>232.699895320509</v>
      </c>
      <c r="F3884">
        <f t="shared" si="60"/>
        <v>0.9717067793593186</v>
      </c>
      <c r="G3884">
        <v>-4.1407060669361603E-2</v>
      </c>
      <c r="H3884">
        <v>8.0006567381902407</v>
      </c>
      <c r="I3884">
        <v>0.79068009815616502</v>
      </c>
      <c r="J3884" t="s">
        <v>6168</v>
      </c>
      <c r="K3884" t="s">
        <v>6169</v>
      </c>
    </row>
    <row r="3885" spans="1:11">
      <c r="A3885" t="s">
        <v>6170</v>
      </c>
      <c r="B3885">
        <v>267.55659687448798</v>
      </c>
      <c r="C3885">
        <v>280.401270677752</v>
      </c>
      <c r="D3885">
        <v>291.35708359193302</v>
      </c>
      <c r="E3885">
        <v>302.10040093354399</v>
      </c>
      <c r="F3885">
        <f t="shared" si="60"/>
        <v>1.0831358983675448</v>
      </c>
      <c r="G3885">
        <v>0.115214265661691</v>
      </c>
      <c r="H3885">
        <v>8.1137028121062702</v>
      </c>
      <c r="I3885">
        <v>0.40640323795334499</v>
      </c>
      <c r="J3885" t="s">
        <v>6171</v>
      </c>
      <c r="K3885" t="s">
        <v>6172</v>
      </c>
    </row>
    <row r="3886" spans="1:11">
      <c r="A3886" t="s">
        <v>6173</v>
      </c>
      <c r="B3886">
        <v>793.02947558799497</v>
      </c>
      <c r="C3886">
        <v>727.83350008908599</v>
      </c>
      <c r="D3886">
        <v>650.70821807294499</v>
      </c>
      <c r="E3886">
        <v>775.41184921444699</v>
      </c>
      <c r="F3886">
        <f t="shared" si="60"/>
        <v>0.93758095179918344</v>
      </c>
      <c r="G3886">
        <v>-9.2984835093080198E-2</v>
      </c>
      <c r="H3886">
        <v>9.5008429210604195</v>
      </c>
      <c r="I3886">
        <v>0.53682872688307604</v>
      </c>
      <c r="K3886" t="s">
        <v>163</v>
      </c>
    </row>
    <row r="3887" spans="1:11">
      <c r="A3887" t="s">
        <v>6174</v>
      </c>
      <c r="B3887">
        <v>230.91330516898401</v>
      </c>
      <c r="C3887">
        <v>236.887364372158</v>
      </c>
      <c r="D3887">
        <v>173.14015420523901</v>
      </c>
      <c r="E3887">
        <v>201.19206577219001</v>
      </c>
      <c r="F3887">
        <f t="shared" si="60"/>
        <v>0.80012337533726074</v>
      </c>
      <c r="G3887">
        <v>-0.32170562080776299</v>
      </c>
      <c r="H3887">
        <v>7.8706710994506404</v>
      </c>
      <c r="I3887">
        <v>1.53931250580594E-2</v>
      </c>
      <c r="K3887" t="s">
        <v>23</v>
      </c>
    </row>
    <row r="3888" spans="1:11">
      <c r="A3888" t="s">
        <v>6175</v>
      </c>
      <c r="B3888">
        <v>75.911171797628896</v>
      </c>
      <c r="C3888">
        <v>67.319720517623196</v>
      </c>
      <c r="D3888">
        <v>74.883599606059306</v>
      </c>
      <c r="E3888">
        <v>85.570823420872998</v>
      </c>
      <c r="F3888">
        <f t="shared" si="60"/>
        <v>1.1188662498286652</v>
      </c>
      <c r="G3888">
        <v>0.162037585696092</v>
      </c>
      <c r="H3888">
        <v>6.4224020883297097</v>
      </c>
      <c r="I3888">
        <v>0.30006206446217198</v>
      </c>
      <c r="K3888" t="s">
        <v>2990</v>
      </c>
    </row>
    <row r="3889" spans="1:11">
      <c r="A3889" t="s">
        <v>6176</v>
      </c>
      <c r="B3889">
        <v>297.23463478473201</v>
      </c>
      <c r="C3889">
        <v>288.01132604061399</v>
      </c>
      <c r="D3889">
        <v>251.75827554573701</v>
      </c>
      <c r="E3889">
        <v>269.55156380103</v>
      </c>
      <c r="F3889">
        <f t="shared" si="60"/>
        <v>0.8906335264708477</v>
      </c>
      <c r="G3889">
        <v>-0.16709617414310299</v>
      </c>
      <c r="H3889">
        <v>8.08559154598065</v>
      </c>
      <c r="I3889">
        <v>0.21653365725020801</v>
      </c>
      <c r="K3889" t="s">
        <v>138</v>
      </c>
    </row>
    <row r="3890" spans="1:11">
      <c r="A3890" t="s">
        <v>6177</v>
      </c>
      <c r="B3890">
        <v>277.70164044584698</v>
      </c>
      <c r="C3890">
        <v>305.182733013225</v>
      </c>
      <c r="D3890">
        <v>257.23128153586202</v>
      </c>
      <c r="E3890">
        <v>256.85127127384499</v>
      </c>
      <c r="F3890">
        <f t="shared" si="60"/>
        <v>0.88216410538287116</v>
      </c>
      <c r="G3890">
        <v>-0.180881035477022</v>
      </c>
      <c r="H3890">
        <v>8.1105361281582606</v>
      </c>
      <c r="I3890">
        <v>0.18004342882437599</v>
      </c>
      <c r="K3890" t="s">
        <v>565</v>
      </c>
    </row>
    <row r="3891" spans="1:11">
      <c r="A3891" t="s">
        <v>6178</v>
      </c>
      <c r="B3891">
        <v>38.662205849058303</v>
      </c>
      <c r="C3891">
        <v>37.594974356701599</v>
      </c>
      <c r="D3891">
        <v>31.357104908126299</v>
      </c>
      <c r="E3891">
        <v>35.671859885100297</v>
      </c>
      <c r="F3891">
        <f t="shared" si="60"/>
        <v>0.87816311317519136</v>
      </c>
      <c r="G3891">
        <v>-0.18743915887072801</v>
      </c>
      <c r="H3891">
        <v>7.8046812947977999</v>
      </c>
      <c r="I3891">
        <v>0.25909474890418399</v>
      </c>
      <c r="K3891" t="s">
        <v>138</v>
      </c>
    </row>
    <row r="3892" spans="1:11">
      <c r="A3892" t="s">
        <v>6179</v>
      </c>
      <c r="B3892">
        <v>61.223571403273802</v>
      </c>
      <c r="C3892">
        <v>73.433782091204407</v>
      </c>
      <c r="D3892">
        <v>65.289742046899505</v>
      </c>
      <c r="E3892">
        <v>72.592928871235301</v>
      </c>
      <c r="F3892">
        <f t="shared" si="60"/>
        <v>1.0248678314021331</v>
      </c>
      <c r="G3892">
        <v>3.5437869462127403E-2</v>
      </c>
      <c r="H3892">
        <v>8.5949034866863592</v>
      </c>
      <c r="I3892">
        <v>0.87362501017808303</v>
      </c>
      <c r="K3892" t="s">
        <v>85</v>
      </c>
    </row>
    <row r="3893" spans="1:11">
      <c r="A3893" t="s">
        <v>6180</v>
      </c>
      <c r="B3893">
        <v>92.314849214004795</v>
      </c>
      <c r="C3893">
        <v>85.271645988989405</v>
      </c>
      <c r="D3893">
        <v>92.590383691756898</v>
      </c>
      <c r="E3893">
        <v>85.015619375968697</v>
      </c>
      <c r="F3893">
        <f t="shared" si="60"/>
        <v>0.99969956778992664</v>
      </c>
      <c r="G3893">
        <v>-4.3349718111542699E-4</v>
      </c>
      <c r="H3893">
        <v>6.7553045431678802</v>
      </c>
      <c r="I3893">
        <v>0.99810272095062702</v>
      </c>
      <c r="K3893" t="s">
        <v>2863</v>
      </c>
    </row>
    <row r="3894" spans="1:11">
      <c r="A3894" t="s">
        <v>6181</v>
      </c>
      <c r="B3894">
        <v>39.3183529457134</v>
      </c>
      <c r="C3894">
        <v>40.196702685885199</v>
      </c>
      <c r="D3894">
        <v>40.178302798091998</v>
      </c>
      <c r="E3894">
        <v>35.8800614019394</v>
      </c>
      <c r="F3894">
        <f t="shared" si="60"/>
        <v>0.95732049869490254</v>
      </c>
      <c r="G3894">
        <v>-6.2926093405601402E-2</v>
      </c>
      <c r="H3894">
        <v>5.2283718956675198</v>
      </c>
      <c r="I3894">
        <v>0.72713293165476001</v>
      </c>
      <c r="K3894" t="s">
        <v>23</v>
      </c>
    </row>
    <row r="3895" spans="1:11">
      <c r="A3895" t="s">
        <v>6182</v>
      </c>
      <c r="B3895">
        <v>53.804061925713</v>
      </c>
      <c r="C3895">
        <v>52.945171498884299</v>
      </c>
      <c r="D3895">
        <v>64.001975931576098</v>
      </c>
      <c r="E3895">
        <v>57.186016625141399</v>
      </c>
      <c r="F3895">
        <f t="shared" si="60"/>
        <v>1.1354517047639092</v>
      </c>
      <c r="G3895">
        <v>0.18326634384368401</v>
      </c>
      <c r="H3895">
        <v>5.72798300536678</v>
      </c>
      <c r="I3895">
        <v>0.225713547110477</v>
      </c>
      <c r="K3895" t="s">
        <v>6183</v>
      </c>
    </row>
    <row r="3896" spans="1:11">
      <c r="A3896" t="s">
        <v>6184</v>
      </c>
      <c r="B3896">
        <v>122.144305685015</v>
      </c>
      <c r="C3896">
        <v>110.638497198529</v>
      </c>
      <c r="D3896">
        <v>123.49677045951999</v>
      </c>
      <c r="E3896">
        <v>114.510834261509</v>
      </c>
      <c r="F3896">
        <f t="shared" si="60"/>
        <v>1.021977081818656</v>
      </c>
      <c r="G3896">
        <v>3.1362843714571799E-2</v>
      </c>
      <c r="H3896">
        <v>6.9162227875145401</v>
      </c>
      <c r="I3896">
        <v>0.85081602151216096</v>
      </c>
      <c r="K3896" t="s">
        <v>23</v>
      </c>
    </row>
    <row r="3897" spans="1:11">
      <c r="A3897" t="s">
        <v>6185</v>
      </c>
      <c r="B3897">
        <v>54.914464704667701</v>
      </c>
      <c r="C3897">
        <v>61.400788568730697</v>
      </c>
      <c r="D3897">
        <v>58.207028412620502</v>
      </c>
      <c r="E3897">
        <v>68.359498028840093</v>
      </c>
      <c r="F3897">
        <f t="shared" si="60"/>
        <v>1.0886679005453019</v>
      </c>
      <c r="G3897">
        <v>0.122563925306663</v>
      </c>
      <c r="H3897">
        <v>5.9291731039721798</v>
      </c>
      <c r="I3897">
        <v>0.49090139380512599</v>
      </c>
      <c r="K3897" t="s">
        <v>6186</v>
      </c>
    </row>
    <row r="3898" spans="1:11">
      <c r="A3898" t="s">
        <v>6187</v>
      </c>
      <c r="B3898">
        <v>154.19456771393399</v>
      </c>
      <c r="C3898">
        <v>146.34721851657201</v>
      </c>
      <c r="D3898">
        <v>219.56412266264999</v>
      </c>
      <c r="E3898">
        <v>197.37503796347301</v>
      </c>
      <c r="F3898">
        <f t="shared" si="60"/>
        <v>1.3871099818837369</v>
      </c>
      <c r="G3898">
        <v>0.47208218133687402</v>
      </c>
      <c r="H3898">
        <v>7.4573580462363802</v>
      </c>
      <c r="I3898" s="4">
        <v>5.9091848125963598E-5</v>
      </c>
      <c r="K3898" t="s">
        <v>5139</v>
      </c>
    </row>
    <row r="3899" spans="1:11">
      <c r="A3899" t="s">
        <v>6188</v>
      </c>
      <c r="B3899">
        <v>139.25460305163401</v>
      </c>
      <c r="C3899">
        <v>109.85797869977399</v>
      </c>
      <c r="D3899">
        <v>143.90786338739699</v>
      </c>
      <c r="E3899">
        <v>142.75684004601399</v>
      </c>
      <c r="F3899">
        <f t="shared" si="60"/>
        <v>1.1495147455106307</v>
      </c>
      <c r="G3899">
        <v>0.20102497248377399</v>
      </c>
      <c r="H3899">
        <v>7.0930752586101002</v>
      </c>
      <c r="I3899">
        <v>0.17456056512266899</v>
      </c>
      <c r="K3899" t="s">
        <v>23</v>
      </c>
    </row>
    <row r="3900" spans="1:11">
      <c r="A3900" t="s">
        <v>6189</v>
      </c>
      <c r="B3900">
        <v>96.756460329823497</v>
      </c>
      <c r="C3900">
        <v>85.011473156071006</v>
      </c>
      <c r="D3900">
        <v>94.908362699339193</v>
      </c>
      <c r="E3900">
        <v>100.838934655741</v>
      </c>
      <c r="F3900">
        <f t="shared" si="60"/>
        <v>1.0758341052909317</v>
      </c>
      <c r="G3900">
        <v>0.10545563000790099</v>
      </c>
      <c r="H3900">
        <v>6.5355163604113802</v>
      </c>
      <c r="I3900">
        <v>0.50393049677382096</v>
      </c>
      <c r="K3900" t="s">
        <v>6190</v>
      </c>
    </row>
    <row r="3901" spans="1:11">
      <c r="A3901" t="s">
        <v>6191</v>
      </c>
      <c r="B3901">
        <v>200.27628304055301</v>
      </c>
      <c r="C3901">
        <v>221.472124021746</v>
      </c>
      <c r="D3901">
        <v>176.03762796471699</v>
      </c>
      <c r="E3901">
        <v>177.248891335693</v>
      </c>
      <c r="F3901">
        <f t="shared" si="60"/>
        <v>0.83793852794336054</v>
      </c>
      <c r="G3901">
        <v>-0.25508368471478299</v>
      </c>
      <c r="H3901">
        <v>7.6201929980146401</v>
      </c>
      <c r="I3901">
        <v>5.0452420052166998E-2</v>
      </c>
      <c r="K3901" t="s">
        <v>31</v>
      </c>
    </row>
    <row r="3902" spans="1:11">
      <c r="A3902" t="s">
        <v>6192</v>
      </c>
      <c r="B3902">
        <v>213.39922497365299</v>
      </c>
      <c r="C3902">
        <v>228.49679051054099</v>
      </c>
      <c r="D3902">
        <v>147.77116173336699</v>
      </c>
      <c r="E3902">
        <v>152.611711843065</v>
      </c>
      <c r="F3902">
        <f t="shared" si="60"/>
        <v>0.67986831152290517</v>
      </c>
      <c r="G3902">
        <v>-0.55667276721784398</v>
      </c>
      <c r="H3902">
        <v>7.4076160883192603</v>
      </c>
      <c r="I3902" s="4">
        <v>8.84087441492228E-6</v>
      </c>
    </row>
    <row r="3903" spans="1:11">
      <c r="A3903" t="s">
        <v>6193</v>
      </c>
      <c r="B3903">
        <v>7.1166723560277099</v>
      </c>
      <c r="C3903">
        <v>6.0490183653516496</v>
      </c>
      <c r="D3903">
        <v>4.2496281805674299</v>
      </c>
      <c r="E3903">
        <v>5.7602419658819599</v>
      </c>
      <c r="F3903">
        <f t="shared" si="60"/>
        <v>0.75502983878088015</v>
      </c>
      <c r="G3903">
        <v>-0.40539443401182201</v>
      </c>
      <c r="H3903">
        <v>2.68732127005753</v>
      </c>
      <c r="I3903">
        <v>0.14051549228119201</v>
      </c>
    </row>
    <row r="3904" spans="1:11">
      <c r="A3904" t="s">
        <v>6194</v>
      </c>
      <c r="B3904">
        <v>110.888859334701</v>
      </c>
      <c r="C3904">
        <v>112.394663820727</v>
      </c>
      <c r="D3904">
        <v>127.553233722789</v>
      </c>
      <c r="E3904">
        <v>114.02503072221801</v>
      </c>
      <c r="F3904">
        <f t="shared" si="60"/>
        <v>1.0822732245800979</v>
      </c>
      <c r="G3904">
        <v>0.1140647597806</v>
      </c>
      <c r="H3904">
        <v>6.7342147258255904</v>
      </c>
      <c r="I3904">
        <v>0.41722187464814697</v>
      </c>
      <c r="K3904" t="s">
        <v>383</v>
      </c>
    </row>
    <row r="3905" spans="1:11">
      <c r="A3905" t="s">
        <v>6195</v>
      </c>
      <c r="B3905">
        <v>32.857827686340698</v>
      </c>
      <c r="C3905">
        <v>37.790103981390402</v>
      </c>
      <c r="D3905">
        <v>33.997025444539403</v>
      </c>
      <c r="E3905">
        <v>41.640303367821403</v>
      </c>
      <c r="F3905">
        <f t="shared" si="60"/>
        <v>1.0713945659195505</v>
      </c>
      <c r="G3905">
        <v>9.9489883883651195E-2</v>
      </c>
      <c r="H3905">
        <v>5.1313829765846704</v>
      </c>
      <c r="I3905">
        <v>0.65043647856952702</v>
      </c>
      <c r="K3905" t="s">
        <v>138</v>
      </c>
    </row>
    <row r="3906" spans="1:11">
      <c r="A3906" t="s">
        <v>6196</v>
      </c>
      <c r="B3906">
        <v>58.346618748709403</v>
      </c>
      <c r="C3906">
        <v>54.2460356634761</v>
      </c>
      <c r="D3906">
        <v>70.247641590894901</v>
      </c>
      <c r="E3906">
        <v>79.463578926925805</v>
      </c>
      <c r="F3906">
        <f t="shared" si="60"/>
        <v>1.3283656004275588</v>
      </c>
      <c r="G3906">
        <v>0.409652268170699</v>
      </c>
      <c r="H3906">
        <v>5.8737450071640902</v>
      </c>
      <c r="I3906">
        <v>3.8416400848782198E-3</v>
      </c>
      <c r="K3906" t="s">
        <v>138</v>
      </c>
    </row>
    <row r="3907" spans="1:11">
      <c r="A3907" t="s">
        <v>6197</v>
      </c>
      <c r="B3907">
        <v>22.914675529337401</v>
      </c>
      <c r="C3907">
        <v>25.627024042457499</v>
      </c>
      <c r="D3907">
        <v>132.31796834948599</v>
      </c>
      <c r="E3907">
        <v>130.19534853005501</v>
      </c>
      <c r="F3907">
        <f t="shared" ref="F3907:F3970" si="61">2^G3907</f>
        <v>5.4177173816313244</v>
      </c>
      <c r="G3907">
        <v>2.43768513647947</v>
      </c>
      <c r="H3907">
        <v>5.6148178117090497</v>
      </c>
      <c r="I3907" s="4">
        <v>6.25286382212884E-80</v>
      </c>
      <c r="K3907" t="s">
        <v>2515</v>
      </c>
    </row>
    <row r="3908" spans="1:11">
      <c r="A3908" t="s">
        <v>6198</v>
      </c>
      <c r="B3908">
        <v>132.036984988429</v>
      </c>
      <c r="C3908">
        <v>115.321608191059</v>
      </c>
      <c r="D3908">
        <v>268.43484673917601</v>
      </c>
      <c r="E3908">
        <v>285.860682620094</v>
      </c>
      <c r="F3908">
        <f t="shared" si="61"/>
        <v>2.2391731813533098</v>
      </c>
      <c r="G3908">
        <v>1.1629661129236599</v>
      </c>
      <c r="H3908">
        <v>7.3356555503168099</v>
      </c>
      <c r="I3908" s="4">
        <v>8.0513397179235202E-24</v>
      </c>
      <c r="K3908" t="s">
        <v>172</v>
      </c>
    </row>
    <row r="3909" spans="1:11">
      <c r="A3909" t="s">
        <v>6199</v>
      </c>
      <c r="B3909">
        <v>2.1198598507316602</v>
      </c>
      <c r="C3909">
        <v>2.2114690798059802</v>
      </c>
      <c r="D3909">
        <v>2.12481409028371</v>
      </c>
      <c r="E3909">
        <v>3.6782267974908902</v>
      </c>
      <c r="F3909">
        <f t="shared" si="61"/>
        <v>1.3332997859760536</v>
      </c>
      <c r="G3909">
        <v>0.41500119986769901</v>
      </c>
      <c r="H3909">
        <v>1.3055400166416899</v>
      </c>
      <c r="I3909">
        <v>0.29792859014060002</v>
      </c>
      <c r="K3909" t="s">
        <v>23</v>
      </c>
    </row>
    <row r="3910" spans="1:11">
      <c r="A3910" t="s">
        <v>6200</v>
      </c>
      <c r="B3910">
        <v>9.6403150354701506</v>
      </c>
      <c r="C3910">
        <v>10.0166540673565</v>
      </c>
      <c r="D3910">
        <v>24.4675561911458</v>
      </c>
      <c r="E3910">
        <v>22.4857638186235</v>
      </c>
      <c r="F3910">
        <f t="shared" si="61"/>
        <v>2.3912069172449573</v>
      </c>
      <c r="G3910">
        <v>1.2577389755397199</v>
      </c>
      <c r="H3910">
        <v>3.68280433268664</v>
      </c>
      <c r="I3910" s="4">
        <v>1.45142368849537E-14</v>
      </c>
      <c r="K3910" t="s">
        <v>213</v>
      </c>
    </row>
    <row r="3911" spans="1:11">
      <c r="A3911" t="s">
        <v>6201</v>
      </c>
      <c r="B3911">
        <v>11.6087563254353</v>
      </c>
      <c r="C3911">
        <v>9.56135160974938</v>
      </c>
      <c r="D3911">
        <v>12.6844962359361</v>
      </c>
      <c r="E3911">
        <v>11.4510834261509</v>
      </c>
      <c r="F3911">
        <f t="shared" si="61"/>
        <v>1.135747768672204</v>
      </c>
      <c r="G3911">
        <v>0.183642471030836</v>
      </c>
      <c r="H3911">
        <v>3.4754977453421301</v>
      </c>
      <c r="I3911">
        <v>0.45370583979444601</v>
      </c>
    </row>
    <row r="3912" spans="1:11">
      <c r="A3912" t="s">
        <v>6202</v>
      </c>
      <c r="B3912">
        <v>29.678037910243201</v>
      </c>
      <c r="C3912">
        <v>26.8628449988197</v>
      </c>
      <c r="D3912">
        <v>32.773647634982098</v>
      </c>
      <c r="E3912">
        <v>31.924232581996399</v>
      </c>
      <c r="F3912">
        <f t="shared" si="61"/>
        <v>1.1424875728444814</v>
      </c>
      <c r="G3912">
        <v>0.19217847277293301</v>
      </c>
      <c r="H3912">
        <v>4.9655879274711099</v>
      </c>
      <c r="I3912">
        <v>0.24652257568278599</v>
      </c>
      <c r="K3912" t="s">
        <v>23</v>
      </c>
    </row>
    <row r="3913" spans="1:11">
      <c r="A3913" t="s">
        <v>6203</v>
      </c>
      <c r="B3913">
        <v>55.267774679789603</v>
      </c>
      <c r="C3913">
        <v>45.009900094874602</v>
      </c>
      <c r="D3913">
        <v>50.544820026445898</v>
      </c>
      <c r="E3913">
        <v>56.908414602689199</v>
      </c>
      <c r="F3913">
        <f t="shared" si="61"/>
        <v>1.069199830470299</v>
      </c>
      <c r="G3913">
        <v>9.6531513943461905E-2</v>
      </c>
      <c r="H3913">
        <v>5.7270777319593602</v>
      </c>
      <c r="I3913">
        <v>0.60809632310478101</v>
      </c>
      <c r="K3913" t="s">
        <v>6204</v>
      </c>
    </row>
    <row r="3914" spans="1:11">
      <c r="A3914" t="s">
        <v>6205</v>
      </c>
      <c r="B3914">
        <v>18.876847242229498</v>
      </c>
      <c r="C3914">
        <v>16.520974890315301</v>
      </c>
      <c r="D3914">
        <v>14.6161454089213</v>
      </c>
      <c r="E3914">
        <v>17.627728425711101</v>
      </c>
      <c r="F3914">
        <f t="shared" si="61"/>
        <v>0.90753483727983086</v>
      </c>
      <c r="G3914">
        <v>-0.13997507039474499</v>
      </c>
      <c r="H3914">
        <v>4.0329556037196497</v>
      </c>
      <c r="I3914">
        <v>0.51837359983586995</v>
      </c>
    </row>
    <row r="3915" spans="1:11">
      <c r="A3915" t="s">
        <v>6206</v>
      </c>
      <c r="B3915">
        <v>30.687494982020201</v>
      </c>
      <c r="C3915">
        <v>42.863474223298198</v>
      </c>
      <c r="D3915">
        <v>49.578995439953303</v>
      </c>
      <c r="E3915">
        <v>41.7097038734344</v>
      </c>
      <c r="F3915">
        <f t="shared" si="61"/>
        <v>1.2437888258002507</v>
      </c>
      <c r="G3915">
        <v>0.31474156116600699</v>
      </c>
      <c r="H3915">
        <v>5.3250515512501302</v>
      </c>
      <c r="I3915">
        <v>0.20063482151359399</v>
      </c>
    </row>
    <row r="3916" spans="1:11">
      <c r="A3916" t="s">
        <v>6207</v>
      </c>
      <c r="B3916">
        <v>102.61131134612999</v>
      </c>
      <c r="C3916">
        <v>93.532133434146999</v>
      </c>
      <c r="D3916">
        <v>105.854374679589</v>
      </c>
      <c r="E3916">
        <v>129.01553993463301</v>
      </c>
      <c r="F3916">
        <f t="shared" si="61"/>
        <v>1.1963559413945342</v>
      </c>
      <c r="G3916">
        <v>0.25864668592928902</v>
      </c>
      <c r="H3916">
        <v>6.7161991712672497</v>
      </c>
      <c r="I3916">
        <v>6.4580181608129006E-2</v>
      </c>
      <c r="K3916" t="s">
        <v>6208</v>
      </c>
    </row>
    <row r="3917" spans="1:11">
      <c r="A3917" t="s">
        <v>6209</v>
      </c>
      <c r="B3917">
        <v>90.346407924039696</v>
      </c>
      <c r="C3917">
        <v>91.190577937881898</v>
      </c>
      <c r="D3917">
        <v>95.165915922403897</v>
      </c>
      <c r="E3917">
        <v>88.763246679072594</v>
      </c>
      <c r="F3917">
        <f t="shared" si="61"/>
        <v>1.0134382414418786</v>
      </c>
      <c r="G3917">
        <v>1.92581741720519E-2</v>
      </c>
      <c r="H3917">
        <v>6.4697727432554304</v>
      </c>
      <c r="I3917">
        <v>0.90973619297084896</v>
      </c>
      <c r="J3917" t="s">
        <v>6210</v>
      </c>
      <c r="K3917" t="s">
        <v>6211</v>
      </c>
    </row>
    <row r="3918" spans="1:11">
      <c r="A3918" t="s">
        <v>6212</v>
      </c>
      <c r="B3918">
        <v>210.82510944062199</v>
      </c>
      <c r="C3918">
        <v>181.99089662638599</v>
      </c>
      <c r="D3918">
        <v>272.104980167848</v>
      </c>
      <c r="E3918">
        <v>264.27712537444</v>
      </c>
      <c r="F3918">
        <f t="shared" si="61"/>
        <v>1.3649014215625288</v>
      </c>
      <c r="G3918">
        <v>0.448796757915426</v>
      </c>
      <c r="H3918">
        <v>7.8087538324857997</v>
      </c>
      <c r="I3918">
        <v>5.76628893849956E-4</v>
      </c>
      <c r="K3918" t="s">
        <v>23</v>
      </c>
    </row>
    <row r="3919" spans="1:11">
      <c r="A3919" t="s">
        <v>6213</v>
      </c>
      <c r="B3919">
        <v>16.302731709198198</v>
      </c>
      <c r="C3919">
        <v>15.350197142182701</v>
      </c>
      <c r="D3919">
        <v>15.3888050781154</v>
      </c>
      <c r="E3919">
        <v>16.3785193246764</v>
      </c>
      <c r="F3919">
        <f t="shared" si="61"/>
        <v>1.0017717677040254</v>
      </c>
      <c r="G3919">
        <v>2.5538587254894099E-3</v>
      </c>
      <c r="H3919">
        <v>4.1589915796549501</v>
      </c>
      <c r="I3919">
        <v>0.99093741572345795</v>
      </c>
      <c r="K3919" t="s">
        <v>998</v>
      </c>
    </row>
    <row r="3920" spans="1:11">
      <c r="A3920" t="s">
        <v>6214</v>
      </c>
      <c r="B3920">
        <v>28.769526545643899</v>
      </c>
      <c r="C3920">
        <v>31.741085616038799</v>
      </c>
      <c r="D3920">
        <v>32.580482717683601</v>
      </c>
      <c r="E3920">
        <v>31.022026009026899</v>
      </c>
      <c r="F3920">
        <f t="shared" si="61"/>
        <v>1.0529327735174552</v>
      </c>
      <c r="G3920">
        <v>7.4413327713024793E-2</v>
      </c>
      <c r="H3920">
        <v>5.0186811474671602</v>
      </c>
      <c r="I3920">
        <v>0.69641678511078198</v>
      </c>
      <c r="K3920" t="s">
        <v>998</v>
      </c>
    </row>
    <row r="3921" spans="1:11">
      <c r="A3921" t="s">
        <v>6215</v>
      </c>
      <c r="B3921">
        <v>52.895550561113701</v>
      </c>
      <c r="C3921">
        <v>52.945171498884299</v>
      </c>
      <c r="D3921">
        <v>51.5750329187047</v>
      </c>
      <c r="E3921">
        <v>49.204958479642301</v>
      </c>
      <c r="F3921">
        <f t="shared" si="61"/>
        <v>0.95238259701157213</v>
      </c>
      <c r="G3921">
        <v>-7.0386836558088001E-2</v>
      </c>
      <c r="H3921">
        <v>5.7881669356583698</v>
      </c>
      <c r="I3921">
        <v>0.67174022413423196</v>
      </c>
      <c r="K3921" t="s">
        <v>6216</v>
      </c>
    </row>
    <row r="3922" spans="1:11">
      <c r="A3922" t="s">
        <v>6217</v>
      </c>
      <c r="B3922">
        <v>81.008930010102603</v>
      </c>
      <c r="C3922">
        <v>75.580207962780804</v>
      </c>
      <c r="D3922">
        <v>71.277854483153604</v>
      </c>
      <c r="E3922">
        <v>85.015619375968697</v>
      </c>
      <c r="F3922">
        <f t="shared" si="61"/>
        <v>0.99714737271176745</v>
      </c>
      <c r="G3922">
        <v>-4.1213523821521502E-3</v>
      </c>
      <c r="H3922">
        <v>6.43812317264294</v>
      </c>
      <c r="I3922">
        <v>0.98279620532012002</v>
      </c>
      <c r="K3922" t="s">
        <v>6218</v>
      </c>
    </row>
    <row r="3923" spans="1:11">
      <c r="A3923" t="s">
        <v>6219</v>
      </c>
      <c r="B3923">
        <v>31.747424907386002</v>
      </c>
      <c r="C3923">
        <v>32.391517698334603</v>
      </c>
      <c r="D3923">
        <v>25.497769083404499</v>
      </c>
      <c r="E3923">
        <v>31.369028537092099</v>
      </c>
      <c r="F3923">
        <f t="shared" si="61"/>
        <v>0.88597137342676613</v>
      </c>
      <c r="G3923">
        <v>-0.17466801019560901</v>
      </c>
      <c r="H3923">
        <v>5.1104276027577704</v>
      </c>
      <c r="I3923">
        <v>0.32657770871309799</v>
      </c>
      <c r="K3923" t="s">
        <v>31</v>
      </c>
    </row>
    <row r="3924" spans="1:11">
      <c r="A3924" t="s">
        <v>6220</v>
      </c>
      <c r="B3924">
        <v>116.54181893665201</v>
      </c>
      <c r="C3924">
        <v>110.053108324462</v>
      </c>
      <c r="D3924">
        <v>118.21692938669401</v>
      </c>
      <c r="E3924">
        <v>100.838934655741</v>
      </c>
      <c r="F3924">
        <f t="shared" si="61"/>
        <v>0.96672037510448694</v>
      </c>
      <c r="G3924">
        <v>-4.8829445917744199E-2</v>
      </c>
      <c r="H3924">
        <v>6.7542156378504696</v>
      </c>
      <c r="I3924">
        <v>0.76013774819565905</v>
      </c>
      <c r="K3924" t="s">
        <v>254</v>
      </c>
    </row>
    <row r="3925" spans="1:11">
      <c r="A3925" t="s">
        <v>6221</v>
      </c>
      <c r="B3925">
        <v>74.851241872263003</v>
      </c>
      <c r="C3925">
        <v>72.978479633597303</v>
      </c>
      <c r="D3925">
        <v>82.932137826830996</v>
      </c>
      <c r="E3925">
        <v>80.9903900504126</v>
      </c>
      <c r="F3925">
        <f t="shared" si="61"/>
        <v>1.1086626510639985</v>
      </c>
      <c r="G3925">
        <v>0.148820442437507</v>
      </c>
      <c r="H3925">
        <v>6.2487195525553503</v>
      </c>
      <c r="I3925">
        <v>0.28290989299645403</v>
      </c>
      <c r="K3925" t="s">
        <v>6222</v>
      </c>
    </row>
    <row r="3926" spans="1:11">
      <c r="A3926" t="s">
        <v>6223</v>
      </c>
      <c r="B3926">
        <v>317.32283051309298</v>
      </c>
      <c r="C3926">
        <v>317.54094257684699</v>
      </c>
      <c r="D3926">
        <v>363.85831588464401</v>
      </c>
      <c r="E3926">
        <v>312.51047677550002</v>
      </c>
      <c r="F3926">
        <f t="shared" si="61"/>
        <v>1.0654820314155411</v>
      </c>
      <c r="G3926">
        <v>9.1506263316508296E-2</v>
      </c>
      <c r="H3926">
        <v>8.4173008763207307</v>
      </c>
      <c r="I3926">
        <v>0.55267666548633698</v>
      </c>
      <c r="K3926" t="s">
        <v>23</v>
      </c>
    </row>
    <row r="3927" spans="1:11">
      <c r="A3927" t="s">
        <v>6224</v>
      </c>
      <c r="B3927">
        <v>106.800558194004</v>
      </c>
      <c r="C3927">
        <v>105.304954123702</v>
      </c>
      <c r="D3927">
        <v>131.93163851488899</v>
      </c>
      <c r="E3927">
        <v>129.84834600199</v>
      </c>
      <c r="F3927">
        <f t="shared" si="61"/>
        <v>1.2340909230149473</v>
      </c>
      <c r="G3927">
        <v>0.30344869055738499</v>
      </c>
      <c r="H3927">
        <v>6.7598091090605799</v>
      </c>
      <c r="I3927">
        <v>7.92757052693761E-3</v>
      </c>
      <c r="K3927" t="s">
        <v>831</v>
      </c>
    </row>
    <row r="3928" spans="1:11">
      <c r="A3928" t="s">
        <v>6225</v>
      </c>
      <c r="B3928">
        <v>86.207633929754095</v>
      </c>
      <c r="C3928">
        <v>83.775652199708901</v>
      </c>
      <c r="D3928">
        <v>118.667647527057</v>
      </c>
      <c r="E3928">
        <v>111.734814036987</v>
      </c>
      <c r="F3928">
        <f t="shared" si="61"/>
        <v>1.3552668011977123</v>
      </c>
      <c r="G3928">
        <v>0.43857689207723799</v>
      </c>
      <c r="H3928">
        <v>6.4754759441332901</v>
      </c>
      <c r="I3928">
        <v>2.1184087769359999E-4</v>
      </c>
      <c r="K3928" t="s">
        <v>834</v>
      </c>
    </row>
    <row r="3929" spans="1:11">
      <c r="A3929" t="s">
        <v>6226</v>
      </c>
      <c r="B3929">
        <v>129.71523372334201</v>
      </c>
      <c r="C3929">
        <v>112.719879861875</v>
      </c>
      <c r="D3929">
        <v>137.53342111654601</v>
      </c>
      <c r="E3929">
        <v>153.72211993287399</v>
      </c>
      <c r="F3929">
        <f t="shared" si="61"/>
        <v>1.2002445798511885</v>
      </c>
      <c r="G3929">
        <v>0.26332842098757803</v>
      </c>
      <c r="H3929">
        <v>7.0466963718126197</v>
      </c>
      <c r="I3929">
        <v>4.4011480456201402E-2</v>
      </c>
      <c r="K3929" t="s">
        <v>23</v>
      </c>
    </row>
    <row r="3930" spans="1:11">
      <c r="A3930" t="s">
        <v>6227</v>
      </c>
      <c r="B3930">
        <v>367.240482712465</v>
      </c>
      <c r="C3930">
        <v>394.09679866307101</v>
      </c>
      <c r="D3930">
        <v>558.37538760425298</v>
      </c>
      <c r="E3930">
        <v>531.12206945656203</v>
      </c>
      <c r="F3930">
        <f t="shared" si="61"/>
        <v>1.4312780234327267</v>
      </c>
      <c r="G3930">
        <v>0.51730394045613703</v>
      </c>
      <c r="H3930">
        <v>8.5703576061039506</v>
      </c>
      <c r="I3930" s="4">
        <v>9.8857447242533493E-7</v>
      </c>
      <c r="K3930" t="s">
        <v>276</v>
      </c>
    </row>
    <row r="3931" spans="1:11">
      <c r="A3931" t="s">
        <v>6228</v>
      </c>
      <c r="B3931">
        <v>26.245883866201499</v>
      </c>
      <c r="C3931">
        <v>27.448233872886</v>
      </c>
      <c r="D3931">
        <v>26.8499235044942</v>
      </c>
      <c r="E3931">
        <v>23.943174436497301</v>
      </c>
      <c r="F3931">
        <f t="shared" si="61"/>
        <v>0.94729944341792682</v>
      </c>
      <c r="G3931">
        <v>-7.8107558055445503E-2</v>
      </c>
      <c r="H3931">
        <v>4.7967950188661801</v>
      </c>
      <c r="I3931">
        <v>0.69215557786676096</v>
      </c>
      <c r="K3931" t="s">
        <v>23</v>
      </c>
    </row>
    <row r="3932" spans="1:11">
      <c r="A3932" t="s">
        <v>6229</v>
      </c>
      <c r="B3932">
        <v>7.2680909167942502</v>
      </c>
      <c r="C3932">
        <v>7.02466648879546</v>
      </c>
      <c r="D3932">
        <v>5.66617090742323</v>
      </c>
      <c r="E3932">
        <v>6.1072444939471398</v>
      </c>
      <c r="F3932">
        <f t="shared" si="61"/>
        <v>0.82247741164160759</v>
      </c>
      <c r="G3932">
        <v>-0.28195203738918201</v>
      </c>
      <c r="H3932">
        <v>2.6973768934996998</v>
      </c>
      <c r="I3932">
        <v>0.28347034492461098</v>
      </c>
    </row>
    <row r="3933" spans="1:11">
      <c r="A3933" t="s">
        <v>6230</v>
      </c>
      <c r="B3933">
        <v>14.7380732479439</v>
      </c>
      <c r="C3933">
        <v>14.0493329775909</v>
      </c>
      <c r="D3933">
        <v>11.4611184263788</v>
      </c>
      <c r="E3933">
        <v>15.337511740480901</v>
      </c>
      <c r="F3933">
        <f t="shared" si="61"/>
        <v>0.92848326200049425</v>
      </c>
      <c r="G3933">
        <v>-0.107052192315831</v>
      </c>
      <c r="H3933">
        <v>3.9849051727977498</v>
      </c>
      <c r="I3933">
        <v>0.67826414122880596</v>
      </c>
    </row>
    <row r="3934" spans="1:11">
      <c r="A3934" t="s">
        <v>6231</v>
      </c>
      <c r="B3934">
        <v>67.381259541113394</v>
      </c>
      <c r="C3934">
        <v>65.628597103653902</v>
      </c>
      <c r="D3934">
        <v>75.913812498318094</v>
      </c>
      <c r="E3934">
        <v>79.879981960603999</v>
      </c>
      <c r="F3934">
        <f t="shared" si="61"/>
        <v>1.1708193059661993</v>
      </c>
      <c r="G3934">
        <v>0.227518440056482</v>
      </c>
      <c r="H3934">
        <v>6.1369325070017604</v>
      </c>
      <c r="I3934">
        <v>9.6482582018447505E-2</v>
      </c>
    </row>
    <row r="3935" spans="1:11">
      <c r="A3935" t="s">
        <v>6232</v>
      </c>
      <c r="B3935">
        <v>5.7034324555399296</v>
      </c>
      <c r="C3935">
        <v>5.9189319488924701</v>
      </c>
      <c r="D3935">
        <v>6.3100539650849603</v>
      </c>
      <c r="E3935">
        <v>5.5520404490428499</v>
      </c>
      <c r="F3935">
        <f t="shared" si="61"/>
        <v>1.0230345644816714</v>
      </c>
      <c r="G3935">
        <v>3.2854889133971499E-2</v>
      </c>
      <c r="H3935">
        <v>2.44987885699005</v>
      </c>
      <c r="I3935">
        <v>0.92761843123314203</v>
      </c>
      <c r="K3935" t="s">
        <v>23</v>
      </c>
    </row>
    <row r="3936" spans="1:11">
      <c r="A3936" t="s">
        <v>6233</v>
      </c>
      <c r="B3936">
        <v>15.2428017838324</v>
      </c>
      <c r="C3936">
        <v>16.716104515004002</v>
      </c>
      <c r="D3936">
        <v>13.3283792935978</v>
      </c>
      <c r="E3936">
        <v>11.1734814036987</v>
      </c>
      <c r="F3936">
        <f t="shared" si="61"/>
        <v>0.76929376565513197</v>
      </c>
      <c r="G3936">
        <v>-0.37839347807370599</v>
      </c>
      <c r="H3936">
        <v>3.7633678125588901</v>
      </c>
      <c r="I3936">
        <v>5.00368380175992E-2</v>
      </c>
      <c r="K3936" t="s">
        <v>23</v>
      </c>
    </row>
    <row r="3937" spans="1:11">
      <c r="A3937" t="s">
        <v>6234</v>
      </c>
      <c r="B3937">
        <v>43.507599793587801</v>
      </c>
      <c r="C3937">
        <v>46.310764259466403</v>
      </c>
      <c r="D3937">
        <v>53.571070397455998</v>
      </c>
      <c r="E3937">
        <v>49.482560502094401</v>
      </c>
      <c r="F3937">
        <f t="shared" si="61"/>
        <v>1.1484909665381224</v>
      </c>
      <c r="G3937">
        <v>0.19973950923485601</v>
      </c>
      <c r="H3937">
        <v>5.4517267789807997</v>
      </c>
      <c r="I3937">
        <v>0.19683479128158499</v>
      </c>
      <c r="K3937" t="s">
        <v>23</v>
      </c>
    </row>
    <row r="3938" spans="1:11">
      <c r="A3938" t="s">
        <v>6235</v>
      </c>
      <c r="B3938">
        <v>106.54819392605999</v>
      </c>
      <c r="C3938">
        <v>115.776910648666</v>
      </c>
      <c r="D3938">
        <v>125.29964302097299</v>
      </c>
      <c r="E3938">
        <v>110.48560493595301</v>
      </c>
      <c r="F3938">
        <f t="shared" si="61"/>
        <v>1.0613167254344114</v>
      </c>
      <c r="G3938">
        <v>8.5855259481182597E-2</v>
      </c>
      <c r="H3938">
        <v>6.7617147369830501</v>
      </c>
      <c r="I3938">
        <v>0.57678616365086299</v>
      </c>
      <c r="J3938" t="s">
        <v>6236</v>
      </c>
      <c r="K3938" t="s">
        <v>2701</v>
      </c>
    </row>
    <row r="3939" spans="1:11">
      <c r="A3939" t="s">
        <v>6237</v>
      </c>
      <c r="B3939">
        <v>20.290087142717301</v>
      </c>
      <c r="C3939">
        <v>21.0089562581568</v>
      </c>
      <c r="D3939">
        <v>24.338779579613401</v>
      </c>
      <c r="E3939">
        <v>26.372192132953501</v>
      </c>
      <c r="F3939">
        <f t="shared" si="61"/>
        <v>1.2281279398568175</v>
      </c>
      <c r="G3939">
        <v>0.29646086085665901</v>
      </c>
      <c r="H3939">
        <v>4.5180786088133296</v>
      </c>
      <c r="I3939">
        <v>6.3721681088033499E-2</v>
      </c>
      <c r="K3939" t="s">
        <v>1291</v>
      </c>
    </row>
    <row r="3940" spans="1:11">
      <c r="A3940" t="s">
        <v>6238</v>
      </c>
      <c r="B3940">
        <v>326.60983557344201</v>
      </c>
      <c r="C3940">
        <v>331.52523234620799</v>
      </c>
      <c r="D3940">
        <v>356.64682563883298</v>
      </c>
      <c r="E3940">
        <v>287.04049121551498</v>
      </c>
      <c r="F3940">
        <f t="shared" si="61"/>
        <v>0.97820449012674882</v>
      </c>
      <c r="G3940">
        <v>-3.1792007978245003E-2</v>
      </c>
      <c r="H3940">
        <v>8.3079667228773904</v>
      </c>
      <c r="I3940">
        <v>0.86475627663819798</v>
      </c>
      <c r="K3940" t="s">
        <v>252</v>
      </c>
    </row>
    <row r="3941" spans="1:11">
      <c r="A3941" t="s">
        <v>6239</v>
      </c>
      <c r="B3941">
        <v>165.550959771425</v>
      </c>
      <c r="C3941">
        <v>184.39749533088099</v>
      </c>
      <c r="D3941">
        <v>119.697860419316</v>
      </c>
      <c r="E3941">
        <v>137.41300111381099</v>
      </c>
      <c r="F3941">
        <f t="shared" si="61"/>
        <v>0.73484076804121867</v>
      </c>
      <c r="G3941">
        <v>-0.44449642731215</v>
      </c>
      <c r="H3941">
        <v>7.34259883216163</v>
      </c>
      <c r="I3941">
        <v>4.6248146968154501E-4</v>
      </c>
      <c r="K3941" t="s">
        <v>6240</v>
      </c>
    </row>
    <row r="3942" spans="1:11">
      <c r="A3942" t="s">
        <v>6241</v>
      </c>
      <c r="B3942">
        <v>36.491873144737802</v>
      </c>
      <c r="C3942">
        <v>39.025924937752599</v>
      </c>
      <c r="D3942">
        <v>36.443781063654001</v>
      </c>
      <c r="E3942">
        <v>35.186056345809099</v>
      </c>
      <c r="F3942">
        <f t="shared" si="61"/>
        <v>0.94956808955619154</v>
      </c>
      <c r="G3942">
        <v>-7.46566411760438E-2</v>
      </c>
      <c r="H3942">
        <v>5.3268873418341904</v>
      </c>
      <c r="I3942">
        <v>0.67939170763845902</v>
      </c>
    </row>
    <row r="3943" spans="1:11">
      <c r="A3943" t="s">
        <v>6242</v>
      </c>
      <c r="B3943">
        <v>74.4474590435522</v>
      </c>
      <c r="C3943">
        <v>76.750985710913397</v>
      </c>
      <c r="D3943">
        <v>86.666659561269</v>
      </c>
      <c r="E3943">
        <v>96.189100779667399</v>
      </c>
      <c r="F3943">
        <f t="shared" si="61"/>
        <v>1.2093613528158011</v>
      </c>
      <c r="G3943">
        <v>0.27424538108253199</v>
      </c>
      <c r="H3943">
        <v>6.41619392515992</v>
      </c>
      <c r="I3943">
        <v>4.7276207581266598E-2</v>
      </c>
      <c r="K3943" t="s">
        <v>6243</v>
      </c>
    </row>
    <row r="3944" spans="1:11">
      <c r="A3944" t="s">
        <v>6244</v>
      </c>
      <c r="B3944">
        <v>558.63354352138003</v>
      </c>
      <c r="C3944">
        <v>620.64229292672496</v>
      </c>
      <c r="D3944">
        <v>757.85035886785704</v>
      </c>
      <c r="E3944">
        <v>693.86625511912996</v>
      </c>
      <c r="F3944">
        <f t="shared" si="61"/>
        <v>1.2312268052761732</v>
      </c>
      <c r="G3944">
        <v>0.30009654631257798</v>
      </c>
      <c r="H3944">
        <v>9.2512088656143607</v>
      </c>
      <c r="I3944">
        <v>1.08719994293997E-2</v>
      </c>
      <c r="K3944" t="s">
        <v>6245</v>
      </c>
    </row>
    <row r="3945" spans="1:11">
      <c r="A3945" t="s">
        <v>6246</v>
      </c>
      <c r="B3945">
        <v>116.64276464383001</v>
      </c>
      <c r="C3945">
        <v>106.735904704753</v>
      </c>
      <c r="D3945">
        <v>118.21692938669401</v>
      </c>
      <c r="E3945">
        <v>124.435106564173</v>
      </c>
      <c r="F3945">
        <f t="shared" si="61"/>
        <v>1.085471119967018</v>
      </c>
      <c r="G3945">
        <v>0.118321342134882</v>
      </c>
      <c r="H3945">
        <v>6.9093221884010498</v>
      </c>
      <c r="I3945">
        <v>0.37380397828017498</v>
      </c>
      <c r="K3945" t="s">
        <v>23</v>
      </c>
    </row>
    <row r="3946" spans="1:11">
      <c r="A3946" t="s">
        <v>6247</v>
      </c>
      <c r="B3946">
        <v>168.62980384034401</v>
      </c>
      <c r="C3946">
        <v>202.284377594018</v>
      </c>
      <c r="D3946">
        <v>229.09359191604401</v>
      </c>
      <c r="E3946">
        <v>165.93660892076801</v>
      </c>
      <c r="F3946">
        <f t="shared" si="61"/>
        <v>1.0656362959249432</v>
      </c>
      <c r="G3946">
        <v>9.1715127029266902E-2</v>
      </c>
      <c r="H3946">
        <v>7.4610231079746603</v>
      </c>
      <c r="I3946">
        <v>0.65845132181437405</v>
      </c>
      <c r="K3946" t="s">
        <v>23</v>
      </c>
    </row>
    <row r="3947" spans="1:11">
      <c r="A3947" t="s">
        <v>6248</v>
      </c>
      <c r="B3947">
        <v>96.100313233168393</v>
      </c>
      <c r="C3947">
        <v>94.377695141131696</v>
      </c>
      <c r="D3947">
        <v>72.951950433074103</v>
      </c>
      <c r="E3947">
        <v>88.693846173459605</v>
      </c>
      <c r="F3947">
        <f t="shared" si="61"/>
        <v>0.84814507795916627</v>
      </c>
      <c r="G3947">
        <v>-0.237617031336846</v>
      </c>
      <c r="H3947">
        <v>6.4675615808592903</v>
      </c>
      <c r="I3947">
        <v>9.3779332714724203E-2</v>
      </c>
      <c r="J3947" t="s">
        <v>6249</v>
      </c>
      <c r="K3947" t="s">
        <v>1121</v>
      </c>
    </row>
    <row r="3948" spans="1:11">
      <c r="A3948" t="s">
        <v>6250</v>
      </c>
      <c r="B3948">
        <v>276.59123766689203</v>
      </c>
      <c r="C3948">
        <v>246.96906164774401</v>
      </c>
      <c r="D3948">
        <v>232.11984228705401</v>
      </c>
      <c r="E3948">
        <v>232.97749734296099</v>
      </c>
      <c r="F3948">
        <f t="shared" si="61"/>
        <v>0.88810198580734045</v>
      </c>
      <c r="G3948">
        <v>-0.17120273591330301</v>
      </c>
      <c r="H3948">
        <v>8.0003397059485906</v>
      </c>
      <c r="I3948">
        <v>0.23965260471500899</v>
      </c>
      <c r="K3948" t="s">
        <v>6251</v>
      </c>
    </row>
    <row r="3949" spans="1:11">
      <c r="A3949" t="s">
        <v>6252</v>
      </c>
      <c r="B3949">
        <v>143.64574131386399</v>
      </c>
      <c r="C3949">
        <v>140.42828656768</v>
      </c>
      <c r="D3949">
        <v>127.36006880549</v>
      </c>
      <c r="E3949">
        <v>122.42249190139501</v>
      </c>
      <c r="F3949">
        <f t="shared" si="61"/>
        <v>0.87925620234922242</v>
      </c>
      <c r="G3949">
        <v>-0.18564448810541301</v>
      </c>
      <c r="H3949">
        <v>7.1486241494747897</v>
      </c>
      <c r="I3949">
        <v>0.13662601307241301</v>
      </c>
      <c r="J3949" t="s">
        <v>6253</v>
      </c>
      <c r="K3949" t="s">
        <v>3392</v>
      </c>
    </row>
    <row r="3950" spans="1:11">
      <c r="A3950" t="s">
        <v>6254</v>
      </c>
      <c r="B3950">
        <v>195.63278051037901</v>
      </c>
      <c r="C3950">
        <v>192.85311240072701</v>
      </c>
      <c r="D3950">
        <v>282.278332478903</v>
      </c>
      <c r="E3950">
        <v>252.340238408998</v>
      </c>
      <c r="F3950">
        <f t="shared" si="61"/>
        <v>1.3762119125059715</v>
      </c>
      <c r="G3950">
        <v>0.46070263688747098</v>
      </c>
      <c r="H3950">
        <v>7.8032482428376699</v>
      </c>
      <c r="I3950">
        <v>1.07582721723096E-4</v>
      </c>
    </row>
    <row r="3951" spans="1:11">
      <c r="A3951" t="s">
        <v>6255</v>
      </c>
      <c r="B3951">
        <v>85.904796808220993</v>
      </c>
      <c r="C3951">
        <v>69.791362430347505</v>
      </c>
      <c r="D3951">
        <v>81.322430182676598</v>
      </c>
      <c r="E3951">
        <v>73.842137972269896</v>
      </c>
      <c r="F3951">
        <f t="shared" si="61"/>
        <v>0.99544777680088292</v>
      </c>
      <c r="G3951">
        <v>-6.5824636494213598E-3</v>
      </c>
      <c r="H3951">
        <v>6.2673179053354398</v>
      </c>
      <c r="I3951">
        <v>0.97559687835206199</v>
      </c>
      <c r="K3951" t="s">
        <v>23</v>
      </c>
    </row>
    <row r="3952" spans="1:11">
      <c r="A3952" t="s">
        <v>6256</v>
      </c>
      <c r="B3952">
        <v>42.851452696932803</v>
      </c>
      <c r="C3952">
        <v>44.619640845497102</v>
      </c>
      <c r="D3952">
        <v>49.257053911122398</v>
      </c>
      <c r="E3952">
        <v>40.599295783625898</v>
      </c>
      <c r="F3952">
        <f t="shared" si="61"/>
        <v>1.0283591373419363</v>
      </c>
      <c r="G3952">
        <v>4.0344189802497703E-2</v>
      </c>
      <c r="H3952">
        <v>5.4258597642378197</v>
      </c>
      <c r="I3952">
        <v>0.84867811587170905</v>
      </c>
      <c r="K3952" t="s">
        <v>276</v>
      </c>
    </row>
    <row r="3953" spans="1:11">
      <c r="A3953" t="s">
        <v>6257</v>
      </c>
      <c r="B3953">
        <v>44.062801183065197</v>
      </c>
      <c r="C3953">
        <v>41.3674804340177</v>
      </c>
      <c r="D3953">
        <v>43.7196596152315</v>
      </c>
      <c r="E3953">
        <v>39.350086682591197</v>
      </c>
      <c r="F3953">
        <f t="shared" si="61"/>
        <v>0.97206584175233424</v>
      </c>
      <c r="G3953">
        <v>-4.0874058471430399E-2</v>
      </c>
      <c r="H3953">
        <v>5.2912261648317802</v>
      </c>
      <c r="I3953">
        <v>0.83763279645531596</v>
      </c>
      <c r="K3953" t="s">
        <v>6258</v>
      </c>
    </row>
    <row r="3954" spans="1:11">
      <c r="A3954" t="s">
        <v>6259</v>
      </c>
      <c r="B3954">
        <v>93.526197700137203</v>
      </c>
      <c r="C3954">
        <v>83.125220117412994</v>
      </c>
      <c r="D3954">
        <v>90.465569601473206</v>
      </c>
      <c r="E3954">
        <v>89.040848701524695</v>
      </c>
      <c r="F3954">
        <f t="shared" si="61"/>
        <v>1.0153180516699847</v>
      </c>
      <c r="G3954">
        <v>2.1931727106173301E-2</v>
      </c>
      <c r="H3954">
        <v>6.4264094325214502</v>
      </c>
      <c r="I3954">
        <v>0.90261628650888104</v>
      </c>
      <c r="K3954" t="s">
        <v>23</v>
      </c>
    </row>
    <row r="3955" spans="1:11">
      <c r="A3955" t="s">
        <v>6260</v>
      </c>
      <c r="B3955">
        <v>246.81225404947199</v>
      </c>
      <c r="C3955">
        <v>238.968747035505</v>
      </c>
      <c r="D3955">
        <v>190.39622015057401</v>
      </c>
      <c r="E3955">
        <v>219.51379925403199</v>
      </c>
      <c r="F3955">
        <f t="shared" si="61"/>
        <v>0.84362289317498274</v>
      </c>
      <c r="G3955">
        <v>-0.24532984918454001</v>
      </c>
      <c r="H3955">
        <v>7.7809001803279996</v>
      </c>
      <c r="I3955">
        <v>6.9043013913061502E-2</v>
      </c>
      <c r="K3955" t="s">
        <v>6261</v>
      </c>
    </row>
    <row r="3956" spans="1:11">
      <c r="A3956" t="s">
        <v>6262</v>
      </c>
      <c r="B3956">
        <v>223.64521425218999</v>
      </c>
      <c r="C3956">
        <v>222.05751289581201</v>
      </c>
      <c r="D3956">
        <v>212.867738862968</v>
      </c>
      <c r="E3956">
        <v>207.85451431104201</v>
      </c>
      <c r="F3956">
        <f t="shared" si="61"/>
        <v>0.94395918069727469</v>
      </c>
      <c r="G3956">
        <v>-8.3203619917694593E-2</v>
      </c>
      <c r="H3956">
        <v>7.7324890042344396</v>
      </c>
      <c r="I3956">
        <v>0.56184392470948197</v>
      </c>
      <c r="K3956" t="s">
        <v>6263</v>
      </c>
    </row>
    <row r="3957" spans="1:11">
      <c r="A3957" t="s">
        <v>6264</v>
      </c>
      <c r="B3957">
        <v>92.112957799649394</v>
      </c>
      <c r="C3957">
        <v>99.711238215957806</v>
      </c>
      <c r="D3957">
        <v>91.431394187965793</v>
      </c>
      <c r="E3957">
        <v>87.167035049972796</v>
      </c>
      <c r="F3957">
        <f t="shared" si="61"/>
        <v>0.93158517913123873</v>
      </c>
      <c r="G3957">
        <v>-0.102240407425261</v>
      </c>
      <c r="H3957">
        <v>6.5544704444863502</v>
      </c>
      <c r="I3957">
        <v>0.53682872688307604</v>
      </c>
    </row>
    <row r="3958" spans="1:11">
      <c r="A3958" t="s">
        <v>6265</v>
      </c>
      <c r="B3958">
        <v>316.46479200208302</v>
      </c>
      <c r="C3958">
        <v>323.32978810928</v>
      </c>
      <c r="D3958">
        <v>255.62157389170699</v>
      </c>
      <c r="E3958">
        <v>257.33707481313598</v>
      </c>
      <c r="F3958">
        <f t="shared" si="61"/>
        <v>0.80179463574783427</v>
      </c>
      <c r="G3958">
        <v>-0.31869532943894502</v>
      </c>
      <c r="H3958">
        <v>8.2030493086373095</v>
      </c>
      <c r="I3958">
        <v>7.4408952977747097E-3</v>
      </c>
    </row>
    <row r="3959" spans="1:11">
      <c r="A3959" t="s">
        <v>6266</v>
      </c>
      <c r="B3959">
        <v>543.64310600549197</v>
      </c>
      <c r="C3959">
        <v>573.16075091912603</v>
      </c>
      <c r="D3959">
        <v>471.45117481992003</v>
      </c>
      <c r="E3959">
        <v>490.03697013364501</v>
      </c>
      <c r="F3959">
        <f t="shared" si="61"/>
        <v>0.86097541461405092</v>
      </c>
      <c r="G3959">
        <v>-0.21595605322435901</v>
      </c>
      <c r="H3959">
        <v>8.9841428890166402</v>
      </c>
      <c r="I3959">
        <v>7.7195252012865201E-2</v>
      </c>
      <c r="J3959" t="s">
        <v>6267</v>
      </c>
      <c r="K3959" t="s">
        <v>6268</v>
      </c>
    </row>
    <row r="3960" spans="1:11">
      <c r="A3960" t="s">
        <v>6269</v>
      </c>
      <c r="B3960">
        <v>515.02499802061504</v>
      </c>
      <c r="C3960">
        <v>544.02139363227104</v>
      </c>
      <c r="D3960">
        <v>437.19659615231501</v>
      </c>
      <c r="E3960">
        <v>449.36827384440602</v>
      </c>
      <c r="F3960">
        <f t="shared" si="61"/>
        <v>0.83719636125416685</v>
      </c>
      <c r="G3960">
        <v>-0.25636205373327298</v>
      </c>
      <c r="H3960">
        <v>8.8863772575392392</v>
      </c>
      <c r="I3960">
        <v>2.3242675694503698E-2</v>
      </c>
      <c r="J3960" t="s">
        <v>6270</v>
      </c>
      <c r="K3960" t="s">
        <v>6268</v>
      </c>
    </row>
    <row r="3961" spans="1:11">
      <c r="A3961" t="s">
        <v>6271</v>
      </c>
      <c r="B3961">
        <v>153.437474910101</v>
      </c>
      <c r="C3961">
        <v>147.648082681164</v>
      </c>
      <c r="D3961">
        <v>149.960364129417</v>
      </c>
      <c r="E3961">
        <v>127.141726283081</v>
      </c>
      <c r="F3961">
        <f t="shared" si="61"/>
        <v>0.92044161848285366</v>
      </c>
      <c r="G3961">
        <v>-0.11960187727346799</v>
      </c>
      <c r="H3961">
        <v>7.0765601626775299</v>
      </c>
      <c r="I3961">
        <v>0.40266488900646802</v>
      </c>
      <c r="K3961" t="s">
        <v>23</v>
      </c>
    </row>
    <row r="3962" spans="1:11">
      <c r="A3962" t="s">
        <v>6272</v>
      </c>
      <c r="B3962">
        <v>385.25929144368399</v>
      </c>
      <c r="C3962">
        <v>390.71455183513302</v>
      </c>
      <c r="D3962">
        <v>286.20601913063899</v>
      </c>
      <c r="E3962">
        <v>276.63041537356003</v>
      </c>
      <c r="F3962">
        <f t="shared" si="61"/>
        <v>0.72537614777768811</v>
      </c>
      <c r="G3962">
        <v>-0.46319878830071098</v>
      </c>
      <c r="H3962">
        <v>8.4883360957051597</v>
      </c>
      <c r="I3962" s="4">
        <v>4.7366127553447297E-5</v>
      </c>
      <c r="K3962" t="s">
        <v>6273</v>
      </c>
    </row>
    <row r="3963" spans="1:11">
      <c r="A3963" t="s">
        <v>6274</v>
      </c>
      <c r="B3963">
        <v>11.6592291790241</v>
      </c>
      <c r="C3963">
        <v>10.0816972755861</v>
      </c>
      <c r="D3963">
        <v>9.4650809476274507</v>
      </c>
      <c r="E3963">
        <v>10.2712748307293</v>
      </c>
      <c r="F3963">
        <f t="shared" si="61"/>
        <v>0.90460871218002614</v>
      </c>
      <c r="G3963">
        <v>-0.14463420442500999</v>
      </c>
      <c r="H3963">
        <v>3.2813241828835702</v>
      </c>
      <c r="I3963">
        <v>0.591773937387433</v>
      </c>
      <c r="K3963" t="s">
        <v>2247</v>
      </c>
    </row>
    <row r="3964" spans="1:11">
      <c r="A3964" t="s">
        <v>6275</v>
      </c>
      <c r="B3964">
        <v>1188.18144633509</v>
      </c>
      <c r="C3964">
        <v>1207.0718583246901</v>
      </c>
      <c r="D3964">
        <v>977.60764644780602</v>
      </c>
      <c r="E3964">
        <v>991.52502369343995</v>
      </c>
      <c r="F3964">
        <f t="shared" si="61"/>
        <v>0.82210627788752333</v>
      </c>
      <c r="G3964">
        <v>-0.28260318434998699</v>
      </c>
      <c r="H3964">
        <v>10.032189874514501</v>
      </c>
      <c r="I3964">
        <v>4.0376244122170297E-3</v>
      </c>
      <c r="J3964" t="s">
        <v>6276</v>
      </c>
      <c r="K3964" t="s">
        <v>6277</v>
      </c>
    </row>
    <row r="3965" spans="1:11">
      <c r="A3965" t="s">
        <v>6278</v>
      </c>
      <c r="B3965">
        <v>3058.0997260947702</v>
      </c>
      <c r="C3965">
        <v>3625.9637291748199</v>
      </c>
      <c r="D3965">
        <v>3269.3806135832101</v>
      </c>
      <c r="E3965">
        <v>3023.3636265262799</v>
      </c>
      <c r="F3965">
        <f t="shared" si="61"/>
        <v>0.94149569376176923</v>
      </c>
      <c r="G3965">
        <v>-8.6973598670002206E-2</v>
      </c>
      <c r="H3965">
        <v>11.5513274307856</v>
      </c>
      <c r="I3965">
        <v>0.54974943008434296</v>
      </c>
      <c r="K3965" t="s">
        <v>681</v>
      </c>
    </row>
    <row r="3966" spans="1:11">
      <c r="A3966" t="s">
        <v>6279</v>
      </c>
      <c r="B3966">
        <v>1706.3357612782199</v>
      </c>
      <c r="C3966">
        <v>1823.8115587576399</v>
      </c>
      <c r="D3966">
        <v>1517.4392019914001</v>
      </c>
      <c r="E3966">
        <v>1603.9150852228699</v>
      </c>
      <c r="F3966">
        <f t="shared" si="61"/>
        <v>0.8842246623669775</v>
      </c>
      <c r="G3966">
        <v>-0.17751512108131801</v>
      </c>
      <c r="H3966">
        <v>10.5674323938887</v>
      </c>
      <c r="I3966">
        <v>8.5854812181700699E-2</v>
      </c>
      <c r="K3966" t="s">
        <v>3229</v>
      </c>
    </row>
    <row r="3967" spans="1:11">
      <c r="A3967" t="s">
        <v>6280</v>
      </c>
      <c r="B3967">
        <v>395.10149789350999</v>
      </c>
      <c r="C3967">
        <v>445.15571712329802</v>
      </c>
      <c r="D3967">
        <v>384.33379711828701</v>
      </c>
      <c r="E3967">
        <v>500.30824496437401</v>
      </c>
      <c r="F3967">
        <f t="shared" si="61"/>
        <v>1.0528643267168687</v>
      </c>
      <c r="G3967">
        <v>7.4319541032632205E-2</v>
      </c>
      <c r="H3967">
        <v>8.7572649377137992</v>
      </c>
      <c r="I3967">
        <v>0.68378415263143799</v>
      </c>
      <c r="K3967" t="s">
        <v>31</v>
      </c>
    </row>
    <row r="3968" spans="1:11">
      <c r="A3968" t="s">
        <v>6281</v>
      </c>
      <c r="B3968">
        <v>460.81715326619099</v>
      </c>
      <c r="C3968">
        <v>460.37582784902099</v>
      </c>
      <c r="D3968">
        <v>445.95340573651498</v>
      </c>
      <c r="E3968">
        <v>513.07793799717297</v>
      </c>
      <c r="F3968">
        <f t="shared" si="61"/>
        <v>1.0409943057936526</v>
      </c>
      <c r="G3968">
        <v>5.7962177162087902E-2</v>
      </c>
      <c r="H3968">
        <v>8.8326906955335094</v>
      </c>
      <c r="I3968">
        <v>0.69685830564359097</v>
      </c>
      <c r="J3968" t="s">
        <v>6282</v>
      </c>
      <c r="K3968" t="s">
        <v>6283</v>
      </c>
    </row>
    <row r="3969" spans="1:11">
      <c r="A3969" t="s">
        <v>6284</v>
      </c>
      <c r="B3969">
        <v>5321.1005896043998</v>
      </c>
      <c r="C3969">
        <v>5980.9181263352702</v>
      </c>
      <c r="D3969">
        <v>4480.7821982679898</v>
      </c>
      <c r="E3969">
        <v>5347.6559600124601</v>
      </c>
      <c r="F3969">
        <f t="shared" si="61"/>
        <v>0.86962472638414856</v>
      </c>
      <c r="G3969">
        <v>-0.20153513321965799</v>
      </c>
      <c r="H3969">
        <v>12.3571195836097</v>
      </c>
      <c r="I3969">
        <v>7.3556242250154599E-2</v>
      </c>
      <c r="J3969" t="s">
        <v>6285</v>
      </c>
      <c r="K3969" t="s">
        <v>250</v>
      </c>
    </row>
    <row r="3970" spans="1:11">
      <c r="A3970" t="s">
        <v>6286</v>
      </c>
      <c r="B3970">
        <v>285.22209563058601</v>
      </c>
      <c r="C3970">
        <v>285.73481375257802</v>
      </c>
      <c r="D3970">
        <v>222.52598472789401</v>
      </c>
      <c r="E3970">
        <v>250.18882273499401</v>
      </c>
      <c r="F3970">
        <f t="shared" si="61"/>
        <v>0.8278498706979589</v>
      </c>
      <c r="G3970">
        <v>-0.27255893397141401</v>
      </c>
      <c r="H3970">
        <v>8.0908655720188705</v>
      </c>
      <c r="I3970">
        <v>3.5895379075984703E-2</v>
      </c>
      <c r="K3970" t="s">
        <v>23</v>
      </c>
    </row>
    <row r="3971" spans="1:11">
      <c r="A3971" t="s">
        <v>6287</v>
      </c>
      <c r="B3971">
        <v>122.245251392192</v>
      </c>
      <c r="C3971">
        <v>126.964342464155</v>
      </c>
      <c r="D3971">
        <v>117.057939882903</v>
      </c>
      <c r="E3971">
        <v>108.195388250723</v>
      </c>
      <c r="F3971">
        <f t="shared" ref="F3971:F4034" si="62">2^G3971</f>
        <v>0.9042921060196154</v>
      </c>
      <c r="G3971">
        <v>-0.145139225084637</v>
      </c>
      <c r="H3971">
        <v>6.98495044305841</v>
      </c>
      <c r="I3971">
        <v>0.24012087140412999</v>
      </c>
      <c r="K3971" t="s">
        <v>6288</v>
      </c>
    </row>
    <row r="3972" spans="1:11">
      <c r="A3972" t="s">
        <v>6289</v>
      </c>
      <c r="B3972">
        <v>157.98003173309701</v>
      </c>
      <c r="C3972">
        <v>217.11422907036399</v>
      </c>
      <c r="D3972">
        <v>149.57403429482</v>
      </c>
      <c r="E3972">
        <v>145.185857742471</v>
      </c>
      <c r="F3972">
        <f t="shared" si="62"/>
        <v>0.78632447573553921</v>
      </c>
      <c r="G3972">
        <v>-0.34680333337445302</v>
      </c>
      <c r="H3972">
        <v>7.4267510792306499</v>
      </c>
      <c r="I3972">
        <v>5.4204784585187203E-2</v>
      </c>
      <c r="K3972" t="s">
        <v>31</v>
      </c>
    </row>
    <row r="3973" spans="1:11">
      <c r="A3973" t="s">
        <v>6290</v>
      </c>
      <c r="B3973">
        <v>634.09045963670997</v>
      </c>
      <c r="C3973">
        <v>643.34237259885094</v>
      </c>
      <c r="D3973">
        <v>579.559140201324</v>
      </c>
      <c r="E3973">
        <v>543.61416046690795</v>
      </c>
      <c r="F3973">
        <f t="shared" si="62"/>
        <v>0.87929114116523521</v>
      </c>
      <c r="G3973">
        <v>-0.18558716117953999</v>
      </c>
      <c r="H3973">
        <v>9.2785222541740495</v>
      </c>
      <c r="I3973">
        <v>0.113655059287028</v>
      </c>
      <c r="K3973" t="s">
        <v>6291</v>
      </c>
    </row>
    <row r="3974" spans="1:11">
      <c r="A3974" t="s">
        <v>6292</v>
      </c>
      <c r="B3974">
        <v>290.42079955023701</v>
      </c>
      <c r="C3974">
        <v>291.133400035634</v>
      </c>
      <c r="D3974">
        <v>273.84346442353399</v>
      </c>
      <c r="E3974">
        <v>261.01530161062698</v>
      </c>
      <c r="F3974">
        <f t="shared" si="62"/>
        <v>0.91975071963122879</v>
      </c>
      <c r="G3974">
        <v>-0.12068519489542</v>
      </c>
      <c r="H3974">
        <v>8.1405219583674508</v>
      </c>
      <c r="I3974">
        <v>0.40900278932112599</v>
      </c>
      <c r="J3974" t="s">
        <v>6293</v>
      </c>
      <c r="K3974" t="s">
        <v>6294</v>
      </c>
    </row>
    <row r="3975" spans="1:11">
      <c r="A3975" t="s">
        <v>6295</v>
      </c>
      <c r="B3975">
        <v>186.648612571564</v>
      </c>
      <c r="C3975">
        <v>206.38209971248199</v>
      </c>
      <c r="D3975">
        <v>339.26198308196598</v>
      </c>
      <c r="E3975">
        <v>398.22010120759899</v>
      </c>
      <c r="F3975">
        <f t="shared" si="62"/>
        <v>1.876717451541571</v>
      </c>
      <c r="G3975">
        <v>0.90821146213275705</v>
      </c>
      <c r="H3975">
        <v>8.1099915261372306</v>
      </c>
      <c r="I3975" s="4">
        <v>1.35394514006701E-12</v>
      </c>
      <c r="J3975" t="s">
        <v>6296</v>
      </c>
      <c r="K3975" t="s">
        <v>6297</v>
      </c>
    </row>
    <row r="3976" spans="1:11">
      <c r="A3976" t="s">
        <v>6298</v>
      </c>
      <c r="B3976">
        <v>253.727034991144</v>
      </c>
      <c r="C3976">
        <v>246.188543148989</v>
      </c>
      <c r="D3976">
        <v>235.59681079842699</v>
      </c>
      <c r="E3976">
        <v>215.00276638918399</v>
      </c>
      <c r="F3976">
        <f t="shared" si="62"/>
        <v>0.90136521045176521</v>
      </c>
      <c r="G3976">
        <v>-0.14981632674810599</v>
      </c>
      <c r="H3976">
        <v>7.9435487389139903</v>
      </c>
      <c r="I3976">
        <v>0.27470794961433698</v>
      </c>
      <c r="K3976" t="s">
        <v>23</v>
      </c>
    </row>
    <row r="3977" spans="1:11">
      <c r="A3977" t="s">
        <v>6299</v>
      </c>
      <c r="B3977">
        <v>92.718632042715598</v>
      </c>
      <c r="C3977">
        <v>90.475102647356394</v>
      </c>
      <c r="D3977">
        <v>74.304104854163796</v>
      </c>
      <c r="E3977">
        <v>84.460415331064397</v>
      </c>
      <c r="F3977">
        <f t="shared" si="62"/>
        <v>0.86620348028555716</v>
      </c>
      <c r="G3977">
        <v>-0.20722212592147099</v>
      </c>
      <c r="H3977">
        <v>6.4729217826195704</v>
      </c>
      <c r="I3977">
        <v>0.13010089504085801</v>
      </c>
      <c r="K3977" t="s">
        <v>213</v>
      </c>
    </row>
    <row r="3978" spans="1:11">
      <c r="A3978" t="s">
        <v>6300</v>
      </c>
      <c r="B3978">
        <v>11.810647739790699</v>
      </c>
      <c r="C3978">
        <v>12.163079938932899</v>
      </c>
      <c r="D3978">
        <v>15.968299830010899</v>
      </c>
      <c r="E3978">
        <v>13.1860960664768</v>
      </c>
      <c r="F3978">
        <f t="shared" si="62"/>
        <v>1.2184075311059244</v>
      </c>
      <c r="G3978">
        <v>0.284996764416167</v>
      </c>
      <c r="H3978">
        <v>3.6910628413738298</v>
      </c>
      <c r="I3978">
        <v>0.16811381178092399</v>
      </c>
      <c r="K3978" t="s">
        <v>23</v>
      </c>
    </row>
    <row r="3979" spans="1:11">
      <c r="A3979" t="s">
        <v>6301</v>
      </c>
      <c r="B3979">
        <v>42.3467241610443</v>
      </c>
      <c r="C3979">
        <v>52.034566583670099</v>
      </c>
      <c r="D3979">
        <v>55.373942958908899</v>
      </c>
      <c r="E3979">
        <v>51.425774659259403</v>
      </c>
      <c r="F3979">
        <f t="shared" si="62"/>
        <v>1.1338788027549578</v>
      </c>
      <c r="G3979">
        <v>0.18126644274159101</v>
      </c>
      <c r="H3979">
        <v>5.7470742724014396</v>
      </c>
      <c r="I3979">
        <v>0.30830644849709599</v>
      </c>
      <c r="K3979" t="s">
        <v>23</v>
      </c>
    </row>
    <row r="3980" spans="1:11">
      <c r="A3980" t="s">
        <v>6302</v>
      </c>
      <c r="B3980">
        <v>125.32409546111199</v>
      </c>
      <c r="C3980">
        <v>138.151774279644</v>
      </c>
      <c r="D3980">
        <v>120.985626534639</v>
      </c>
      <c r="E3980">
        <v>116.176446396222</v>
      </c>
      <c r="F3980">
        <f t="shared" si="62"/>
        <v>0.90072784601282907</v>
      </c>
      <c r="G3980">
        <v>-0.15083683182173099</v>
      </c>
      <c r="H3980">
        <v>7.0784390220611897</v>
      </c>
      <c r="I3980">
        <v>0.24710539877563001</v>
      </c>
      <c r="K3980" t="s">
        <v>5032</v>
      </c>
    </row>
    <row r="3981" spans="1:11">
      <c r="A3981" t="s">
        <v>6303</v>
      </c>
      <c r="B3981">
        <v>62.485392742995003</v>
      </c>
      <c r="C3981">
        <v>82.930090492724204</v>
      </c>
      <c r="D3981">
        <v>69.990088367830197</v>
      </c>
      <c r="E3981">
        <v>70.649714714070299</v>
      </c>
      <c r="F3981">
        <f t="shared" si="62"/>
        <v>0.96845739249950724</v>
      </c>
      <c r="G3981">
        <v>-4.6239516354993099E-2</v>
      </c>
      <c r="H3981">
        <v>6.2699428243871997</v>
      </c>
      <c r="I3981">
        <v>0.84650927844185997</v>
      </c>
      <c r="K3981" t="s">
        <v>5032</v>
      </c>
    </row>
    <row r="3982" spans="1:11">
      <c r="A3982" t="s">
        <v>6304</v>
      </c>
      <c r="B3982">
        <v>209.51281524731201</v>
      </c>
      <c r="C3982">
        <v>233.50511754422001</v>
      </c>
      <c r="D3982">
        <v>262.31795769138898</v>
      </c>
      <c r="E3982">
        <v>242.485366611947</v>
      </c>
      <c r="F3982">
        <f t="shared" si="62"/>
        <v>1.1398949905627656</v>
      </c>
      <c r="G3982">
        <v>0.18890092651965101</v>
      </c>
      <c r="H3982">
        <v>7.92741160074692</v>
      </c>
      <c r="I3982">
        <v>0.17521641362155799</v>
      </c>
      <c r="K3982" t="s">
        <v>5032</v>
      </c>
    </row>
    <row r="3983" spans="1:11">
      <c r="A3983" t="s">
        <v>6305</v>
      </c>
      <c r="B3983">
        <v>27.558178059511501</v>
      </c>
      <c r="C3983">
        <v>30.245091826758198</v>
      </c>
      <c r="D3983">
        <v>30.3268920158675</v>
      </c>
      <c r="E3983">
        <v>31.785431570770299</v>
      </c>
      <c r="F3983">
        <f t="shared" si="62"/>
        <v>1.0755870477081357</v>
      </c>
      <c r="G3983">
        <v>0.105124287396917</v>
      </c>
      <c r="H3983">
        <v>4.8730270176427499</v>
      </c>
      <c r="I3983">
        <v>0.61874232633234905</v>
      </c>
      <c r="J3983" t="s">
        <v>6306</v>
      </c>
      <c r="K3983" t="s">
        <v>6307</v>
      </c>
    </row>
    <row r="3984" spans="1:11">
      <c r="A3984" t="s">
        <v>6308</v>
      </c>
      <c r="B3984">
        <v>331.95995805386002</v>
      </c>
      <c r="C3984">
        <v>305.05264659676601</v>
      </c>
      <c r="D3984">
        <v>280.66862483474898</v>
      </c>
      <c r="E3984">
        <v>288.49790183338899</v>
      </c>
      <c r="F3984">
        <f t="shared" si="62"/>
        <v>0.89329911020759722</v>
      </c>
      <c r="G3984">
        <v>-0.16278476997789701</v>
      </c>
      <c r="H3984">
        <v>8.3572773397964593</v>
      </c>
      <c r="I3984">
        <v>0.215947908128929</v>
      </c>
      <c r="K3984" t="s">
        <v>23</v>
      </c>
    </row>
    <row r="3985" spans="1:11">
      <c r="A3985" t="s">
        <v>6309</v>
      </c>
      <c r="B3985">
        <v>77.778667380416294</v>
      </c>
      <c r="C3985">
        <v>69.661276013888397</v>
      </c>
      <c r="D3985">
        <v>72.308067375412406</v>
      </c>
      <c r="E3985">
        <v>74.1891405003351</v>
      </c>
      <c r="F3985">
        <f t="shared" si="62"/>
        <v>0.99270242235076656</v>
      </c>
      <c r="G3985">
        <v>-1.0566782107600601E-2</v>
      </c>
      <c r="H3985">
        <v>6.2961513037181502</v>
      </c>
      <c r="I3985">
        <v>0.95966302043993001</v>
      </c>
      <c r="K3985" t="s">
        <v>23</v>
      </c>
    </row>
    <row r="3986" spans="1:11">
      <c r="A3986" t="s">
        <v>6310</v>
      </c>
      <c r="B3986">
        <v>282.24419726884298</v>
      </c>
      <c r="C3986">
        <v>262.774561247534</v>
      </c>
      <c r="D3986">
        <v>193.68002374464899</v>
      </c>
      <c r="E3986">
        <v>195.778826334374</v>
      </c>
      <c r="F3986">
        <f t="shared" si="62"/>
        <v>0.7144478169086661</v>
      </c>
      <c r="G3986">
        <v>-0.485099453806147</v>
      </c>
      <c r="H3986">
        <v>7.7906196318593599</v>
      </c>
      <c r="I3986" s="4">
        <v>3.98861180550018E-5</v>
      </c>
      <c r="K3986" t="s">
        <v>6311</v>
      </c>
    </row>
    <row r="3987" spans="1:11">
      <c r="A3987" t="s">
        <v>6312</v>
      </c>
      <c r="B3987">
        <v>157.32388463644199</v>
      </c>
      <c r="C3987">
        <v>134.24918178586901</v>
      </c>
      <c r="D3987">
        <v>139.658235206829</v>
      </c>
      <c r="E3987">
        <v>150.73789819151301</v>
      </c>
      <c r="F3987">
        <f t="shared" si="62"/>
        <v>0.99514733648549147</v>
      </c>
      <c r="G3987">
        <v>-7.0179552805388103E-3</v>
      </c>
      <c r="H3987">
        <v>7.1890900718199804</v>
      </c>
      <c r="I3987">
        <v>0.96989635195350399</v>
      </c>
      <c r="K3987" t="s">
        <v>424</v>
      </c>
    </row>
    <row r="3988" spans="1:11">
      <c r="A3988" t="s">
        <v>6313</v>
      </c>
      <c r="B3988">
        <v>732.86583411008701</v>
      </c>
      <c r="C3988">
        <v>648.025483591382</v>
      </c>
      <c r="D3988">
        <v>842.32781603307706</v>
      </c>
      <c r="E3988">
        <v>979.93513925606305</v>
      </c>
      <c r="F3988">
        <f t="shared" si="62"/>
        <v>1.3194193484876928</v>
      </c>
      <c r="G3988">
        <v>0.39990316643305002</v>
      </c>
      <c r="H3988">
        <v>9.4280611306178397</v>
      </c>
      <c r="I3988">
        <v>1.16613756357033E-3</v>
      </c>
      <c r="K3988" t="s">
        <v>2019</v>
      </c>
    </row>
    <row r="3989" spans="1:11">
      <c r="A3989" t="s">
        <v>6314</v>
      </c>
      <c r="B3989">
        <v>774.40499261370996</v>
      </c>
      <c r="C3989">
        <v>732.25643824869803</v>
      </c>
      <c r="D3989">
        <v>790.81717142013804</v>
      </c>
      <c r="E3989">
        <v>914.07405942929302</v>
      </c>
      <c r="F3989">
        <f t="shared" si="62"/>
        <v>1.1314495906419775</v>
      </c>
      <c r="G3989">
        <v>0.17817230979183901</v>
      </c>
      <c r="H3989">
        <v>9.5156117941534806</v>
      </c>
      <c r="I3989">
        <v>0.153694257206724</v>
      </c>
      <c r="K3989" t="s">
        <v>6315</v>
      </c>
    </row>
    <row r="3990" spans="1:11">
      <c r="A3990" t="s">
        <v>6316</v>
      </c>
      <c r="B3990">
        <v>788.94117444729795</v>
      </c>
      <c r="C3990">
        <v>781.03884442088804</v>
      </c>
      <c r="D3990">
        <v>895.70572151323404</v>
      </c>
      <c r="E3990">
        <v>1037.39875790366</v>
      </c>
      <c r="F3990">
        <f t="shared" si="62"/>
        <v>1.2312273128766769</v>
      </c>
      <c r="G3990">
        <v>0.30009714109542002</v>
      </c>
      <c r="H3990">
        <v>9.5509509386419502</v>
      </c>
      <c r="I3990">
        <v>9.4893209288402208E-3</v>
      </c>
      <c r="K3990" t="s">
        <v>6317</v>
      </c>
    </row>
    <row r="3991" spans="1:11">
      <c r="A3991" t="s">
        <v>6318</v>
      </c>
      <c r="B3991">
        <v>4305.5363025431698</v>
      </c>
      <c r="C3991">
        <v>4401.8641601455702</v>
      </c>
      <c r="D3991">
        <v>7154.4422069025604</v>
      </c>
      <c r="E3991">
        <v>7131.8735588179998</v>
      </c>
      <c r="F3991">
        <f t="shared" si="62"/>
        <v>1.6407210252364881</v>
      </c>
      <c r="G3991">
        <v>0.71432995565678603</v>
      </c>
      <c r="H3991">
        <v>12.167641760797</v>
      </c>
      <c r="I3991" s="4">
        <v>2.8515605135532399E-21</v>
      </c>
      <c r="J3991" t="s">
        <v>6319</v>
      </c>
      <c r="K3991" t="s">
        <v>6320</v>
      </c>
    </row>
    <row r="3992" spans="1:11">
      <c r="A3992" t="s">
        <v>6321</v>
      </c>
      <c r="B3992">
        <v>321.51207736096802</v>
      </c>
      <c r="C3992">
        <v>297.44259123390401</v>
      </c>
      <c r="D3992">
        <v>247.12231753057199</v>
      </c>
      <c r="E3992">
        <v>288.49790183338899</v>
      </c>
      <c r="F3992">
        <f t="shared" si="62"/>
        <v>0.86512569070466094</v>
      </c>
      <c r="G3992">
        <v>-0.20901834342926301</v>
      </c>
      <c r="H3992">
        <v>8.1269876280509994</v>
      </c>
      <c r="I3992">
        <v>0.135802662762014</v>
      </c>
    </row>
    <row r="3993" spans="1:11">
      <c r="A3993" t="s">
        <v>6322</v>
      </c>
      <c r="B3993">
        <v>141.27351719518799</v>
      </c>
      <c r="C3993">
        <v>157.46960712383199</v>
      </c>
      <c r="D3993">
        <v>164.25456800950801</v>
      </c>
      <c r="E3993">
        <v>156.012336618104</v>
      </c>
      <c r="F3993">
        <f t="shared" si="62"/>
        <v>1.0726190784183842</v>
      </c>
      <c r="G3993">
        <v>0.101137819573167</v>
      </c>
      <c r="H3993">
        <v>7.3372859670306703</v>
      </c>
      <c r="I3993">
        <v>0.51158680942519397</v>
      </c>
      <c r="K3993" t="s">
        <v>72</v>
      </c>
    </row>
    <row r="3994" spans="1:11">
      <c r="A3994" t="s">
        <v>6323</v>
      </c>
      <c r="B3994">
        <v>36.845183119859797</v>
      </c>
      <c r="C3994">
        <v>28.684054829248101</v>
      </c>
      <c r="D3994">
        <v>31.292716602360102</v>
      </c>
      <c r="E3994">
        <v>34.769653312130899</v>
      </c>
      <c r="F3994">
        <f t="shared" si="62"/>
        <v>1.004905782439055</v>
      </c>
      <c r="G3994">
        <v>7.0602441108252798E-3</v>
      </c>
      <c r="H3994">
        <v>5.0603668287188599</v>
      </c>
      <c r="I3994">
        <v>0.97776379318024198</v>
      </c>
      <c r="K3994" t="s">
        <v>1024</v>
      </c>
    </row>
    <row r="3995" spans="1:11">
      <c r="A3995" t="s">
        <v>6324</v>
      </c>
      <c r="B3995">
        <v>116.238981815119</v>
      </c>
      <c r="C3995">
        <v>107.25625037059</v>
      </c>
      <c r="D3995">
        <v>122.337780955729</v>
      </c>
      <c r="E3995">
        <v>114.58023476712199</v>
      </c>
      <c r="F3995">
        <f t="shared" si="62"/>
        <v>1.0596118489816466</v>
      </c>
      <c r="G3995">
        <v>8.3535881673591494E-2</v>
      </c>
      <c r="H3995">
        <v>6.7707568274178103</v>
      </c>
      <c r="I3995">
        <v>0.55112466246493697</v>
      </c>
      <c r="K3995" t="s">
        <v>565</v>
      </c>
    </row>
    <row r="3996" spans="1:11">
      <c r="A3996" t="s">
        <v>6325</v>
      </c>
      <c r="B3996">
        <v>55.7725032156781</v>
      </c>
      <c r="C3996">
        <v>54.1159492470169</v>
      </c>
      <c r="D3996">
        <v>79.004451175094403</v>
      </c>
      <c r="E3996">
        <v>60.864243422632299</v>
      </c>
      <c r="F3996">
        <f t="shared" si="62"/>
        <v>1.2731920950180815</v>
      </c>
      <c r="G3996">
        <v>0.348450104724222</v>
      </c>
      <c r="H3996">
        <v>5.7320414807891202</v>
      </c>
      <c r="I3996">
        <v>2.88244781950018E-2</v>
      </c>
      <c r="K3996" t="s">
        <v>146</v>
      </c>
    </row>
    <row r="3997" spans="1:11">
      <c r="A3997" t="s">
        <v>6326</v>
      </c>
      <c r="B3997">
        <v>72.579963460764802</v>
      </c>
      <c r="C3997">
        <v>67.514850142312</v>
      </c>
      <c r="D3997">
        <v>75.334317746422499</v>
      </c>
      <c r="E3997">
        <v>74.7443445452394</v>
      </c>
      <c r="F3997">
        <f t="shared" si="62"/>
        <v>1.0706772971087724</v>
      </c>
      <c r="G3997">
        <v>9.8523716302787598E-2</v>
      </c>
      <c r="H3997">
        <v>6.0145563495541197</v>
      </c>
      <c r="I3997">
        <v>0.55911414455123598</v>
      </c>
      <c r="K3997" t="s">
        <v>23</v>
      </c>
    </row>
    <row r="3998" spans="1:11">
      <c r="A3998" t="s">
        <v>6327</v>
      </c>
      <c r="B3998">
        <v>27.659123766689198</v>
      </c>
      <c r="C3998">
        <v>23.805814212029102</v>
      </c>
      <c r="D3998">
        <v>42.367505194141899</v>
      </c>
      <c r="E3998">
        <v>48.7885554459641</v>
      </c>
      <c r="F3998">
        <f t="shared" si="62"/>
        <v>1.7666201325704529</v>
      </c>
      <c r="G3998">
        <v>0.82099185778825501</v>
      </c>
      <c r="H3998">
        <v>4.9458670072402402</v>
      </c>
      <c r="I3998" s="4">
        <v>1.59151601744801E-7</v>
      </c>
      <c r="K3998" t="s">
        <v>276</v>
      </c>
    </row>
    <row r="3999" spans="1:11">
      <c r="A3999" t="s">
        <v>6328</v>
      </c>
      <c r="B3999">
        <v>180.84423440884601</v>
      </c>
      <c r="C3999">
        <v>188.75539028226299</v>
      </c>
      <c r="D3999">
        <v>373.51656174956997</v>
      </c>
      <c r="E3999">
        <v>334.92684008851</v>
      </c>
      <c r="F3999">
        <f t="shared" si="62"/>
        <v>1.91719953679156</v>
      </c>
      <c r="G3999">
        <v>0.93900049650462702</v>
      </c>
      <c r="H3999">
        <v>7.6962100118501304</v>
      </c>
      <c r="I3999" s="4">
        <v>1.2064369133576199E-17</v>
      </c>
      <c r="K3999" t="s">
        <v>6190</v>
      </c>
    </row>
    <row r="4000" spans="1:11">
      <c r="A4000" t="s">
        <v>6329</v>
      </c>
      <c r="B4000">
        <v>68.390716612890401</v>
      </c>
      <c r="C4000">
        <v>68.880757515133297</v>
      </c>
      <c r="D4000">
        <v>55.180778041610402</v>
      </c>
      <c r="E4000">
        <v>66.138681849223005</v>
      </c>
      <c r="F4000">
        <f t="shared" si="62"/>
        <v>0.88340954401703642</v>
      </c>
      <c r="G4000">
        <v>-0.17884567610260599</v>
      </c>
      <c r="H4000">
        <v>5.9708785990263102</v>
      </c>
      <c r="I4000">
        <v>0.27151060890377299</v>
      </c>
      <c r="J4000" t="s">
        <v>6330</v>
      </c>
      <c r="K4000" t="s">
        <v>6331</v>
      </c>
    </row>
    <row r="4001" spans="1:11">
      <c r="A4001" t="s">
        <v>6332</v>
      </c>
      <c r="B4001">
        <v>130.42185367358601</v>
      </c>
      <c r="C4001">
        <v>145.50165680958801</v>
      </c>
      <c r="D4001">
        <v>165.92866395942801</v>
      </c>
      <c r="E4001">
        <v>145.53286027053599</v>
      </c>
      <c r="F4001">
        <f t="shared" si="62"/>
        <v>1.1295479032197433</v>
      </c>
      <c r="G4001">
        <v>0.175745455566855</v>
      </c>
      <c r="H4001">
        <v>7.2222468495260399</v>
      </c>
      <c r="I4001">
        <v>0.219496990989135</v>
      </c>
      <c r="K4001" t="s">
        <v>31</v>
      </c>
    </row>
    <row r="4002" spans="1:11">
      <c r="A4002" t="s">
        <v>6333</v>
      </c>
      <c r="B4002">
        <v>39.823081481601797</v>
      </c>
      <c r="C4002">
        <v>44.164338387889998</v>
      </c>
      <c r="D4002">
        <v>42.560670111440402</v>
      </c>
      <c r="E4002">
        <v>40.460494772399798</v>
      </c>
      <c r="F4002">
        <f t="shared" si="62"/>
        <v>0.98976669213019342</v>
      </c>
      <c r="G4002">
        <v>-1.48396017904792E-2</v>
      </c>
      <c r="H4002">
        <v>5.3656788481613997</v>
      </c>
      <c r="I4002">
        <v>0.94931671656766203</v>
      </c>
      <c r="K4002" t="s">
        <v>23</v>
      </c>
    </row>
    <row r="4003" spans="1:11">
      <c r="A4003" t="s">
        <v>6334</v>
      </c>
      <c r="B4003">
        <v>230.25715807232899</v>
      </c>
      <c r="C4003">
        <v>269.47401169518201</v>
      </c>
      <c r="D4003">
        <v>402.49129934434802</v>
      </c>
      <c r="E4003">
        <v>362.82584334494999</v>
      </c>
      <c r="F4003">
        <f t="shared" si="62"/>
        <v>1.5320834461196955</v>
      </c>
      <c r="G4003">
        <v>0.61549487691333504</v>
      </c>
      <c r="H4003">
        <v>8.2460514215885805</v>
      </c>
      <c r="I4003" s="4">
        <v>1.0057856210332501E-6</v>
      </c>
      <c r="K4003" t="s">
        <v>892</v>
      </c>
    </row>
    <row r="4004" spans="1:11">
      <c r="A4004" t="s">
        <v>6335</v>
      </c>
      <c r="B4004">
        <v>110.98980504187899</v>
      </c>
      <c r="C4004">
        <v>150.770156676184</v>
      </c>
      <c r="D4004">
        <v>153.50172094655699</v>
      </c>
      <c r="E4004">
        <v>153.93032144971301</v>
      </c>
      <c r="F4004">
        <f t="shared" si="62"/>
        <v>1.1755200765300375</v>
      </c>
      <c r="G4004">
        <v>0.23329917877229001</v>
      </c>
      <c r="H4004">
        <v>7.0739724664170698</v>
      </c>
      <c r="I4004">
        <v>0.19712005671869501</v>
      </c>
      <c r="J4004" t="s">
        <v>6336</v>
      </c>
      <c r="K4004" t="s">
        <v>6337</v>
      </c>
    </row>
    <row r="4005" spans="1:11">
      <c r="A4005" t="s">
        <v>6338</v>
      </c>
      <c r="B4005">
        <v>212.33929504828799</v>
      </c>
      <c r="C4005">
        <v>203.97550100798699</v>
      </c>
      <c r="D4005">
        <v>98.578496128010997</v>
      </c>
      <c r="E4005">
        <v>100.838934655741</v>
      </c>
      <c r="F4005">
        <f t="shared" si="62"/>
        <v>0.47892654864697265</v>
      </c>
      <c r="G4005">
        <v>-1.0621236832438901</v>
      </c>
      <c r="H4005">
        <v>7.4577988064058802</v>
      </c>
      <c r="I4005" s="4">
        <v>6.5253709411010602E-24</v>
      </c>
      <c r="K4005" t="s">
        <v>23</v>
      </c>
    </row>
    <row r="4006" spans="1:11">
      <c r="A4006" t="s">
        <v>6339</v>
      </c>
      <c r="B4006">
        <v>54.106899047246102</v>
      </c>
      <c r="C4006">
        <v>60.230010820598103</v>
      </c>
      <c r="D4006">
        <v>31.4214932138925</v>
      </c>
      <c r="E4006">
        <v>28.731809323796799</v>
      </c>
      <c r="F4006">
        <f t="shared" si="62"/>
        <v>0.52693722873779525</v>
      </c>
      <c r="G4006">
        <v>-0.92429698346592504</v>
      </c>
      <c r="H4006">
        <v>5.5207731098006496</v>
      </c>
      <c r="I4006" s="4">
        <v>3.2222256139783099E-12</v>
      </c>
      <c r="K4006" t="s">
        <v>172</v>
      </c>
    </row>
    <row r="4007" spans="1:11">
      <c r="A4007" t="s">
        <v>6340</v>
      </c>
      <c r="B4007">
        <v>58.346618748709403</v>
      </c>
      <c r="C4007">
        <v>52.359782624818003</v>
      </c>
      <c r="D4007">
        <v>580.71812970511496</v>
      </c>
      <c r="E4007">
        <v>598.09355737314104</v>
      </c>
      <c r="F4007">
        <f t="shared" si="62"/>
        <v>10.63364989646406</v>
      </c>
      <c r="G4007">
        <v>3.4105649677419998</v>
      </c>
      <c r="H4007">
        <v>7.4429491602500102</v>
      </c>
      <c r="I4007" s="4">
        <v>4.26203066376837E-196</v>
      </c>
      <c r="K4007" t="s">
        <v>6341</v>
      </c>
    </row>
    <row r="4008" spans="1:11">
      <c r="A4008" t="s">
        <v>6342</v>
      </c>
      <c r="B4008">
        <v>237.42430328194601</v>
      </c>
      <c r="C4008">
        <v>269.7341845281</v>
      </c>
      <c r="D4008">
        <v>280.53984822321598</v>
      </c>
      <c r="E4008">
        <v>292.24552913649302</v>
      </c>
      <c r="F4008">
        <f t="shared" si="62"/>
        <v>1.1297234818241795</v>
      </c>
      <c r="G4008">
        <v>0.175969692800233</v>
      </c>
      <c r="H4008">
        <v>8.1171518185368807</v>
      </c>
      <c r="I4008">
        <v>0.212854917108354</v>
      </c>
      <c r="K4008" t="s">
        <v>540</v>
      </c>
    </row>
    <row r="4009" spans="1:11">
      <c r="A4009" t="s">
        <v>6343</v>
      </c>
      <c r="B4009">
        <v>239.84700025421</v>
      </c>
      <c r="C4009">
        <v>334.061917467162</v>
      </c>
      <c r="D4009">
        <v>347.632462831569</v>
      </c>
      <c r="E4009">
        <v>399.33050929740699</v>
      </c>
      <c r="F4009">
        <f t="shared" si="62"/>
        <v>1.3018765526066318</v>
      </c>
      <c r="G4009">
        <v>0.380592654812482</v>
      </c>
      <c r="H4009">
        <v>8.4268700552968898</v>
      </c>
      <c r="I4009">
        <v>6.9416206763297503E-2</v>
      </c>
      <c r="K4009" t="s">
        <v>23</v>
      </c>
    </row>
    <row r="4010" spans="1:11">
      <c r="A4010" t="s">
        <v>6344</v>
      </c>
      <c r="B4010">
        <v>3.07884406891979</v>
      </c>
      <c r="C4010">
        <v>2.4716419127243299</v>
      </c>
      <c r="D4010">
        <v>3.54135681713952</v>
      </c>
      <c r="E4010">
        <v>2.9842217413605301</v>
      </c>
      <c r="F4010">
        <f t="shared" si="62"/>
        <v>1.1675484545097337</v>
      </c>
      <c r="G4010">
        <v>0.223482424564756</v>
      </c>
      <c r="H4010">
        <v>1.5604333192506199</v>
      </c>
      <c r="I4010">
        <v>0.54835651646265604</v>
      </c>
    </row>
    <row r="4011" spans="1:11">
      <c r="A4011" t="s">
        <v>6345</v>
      </c>
      <c r="B4011">
        <v>51.6842020749813</v>
      </c>
      <c r="C4011">
        <v>38.570622480145502</v>
      </c>
      <c r="D4011">
        <v>36.830110898251</v>
      </c>
      <c r="E4011">
        <v>40.946298311691002</v>
      </c>
      <c r="F4011">
        <f t="shared" si="62"/>
        <v>0.85961434168357886</v>
      </c>
      <c r="G4011">
        <v>-0.218238542201731</v>
      </c>
      <c r="H4011">
        <v>5.3751666758593997</v>
      </c>
      <c r="I4011">
        <v>0.27047883200386302</v>
      </c>
    </row>
    <row r="4012" spans="1:11">
      <c r="A4012" t="s">
        <v>6346</v>
      </c>
      <c r="B4012">
        <v>2.8264798009755401</v>
      </c>
      <c r="C4012">
        <v>2.7968579538722702</v>
      </c>
      <c r="D4012">
        <v>1.5453193383881501</v>
      </c>
      <c r="E4012">
        <v>3.4700252806517802</v>
      </c>
      <c r="F4012">
        <f t="shared" si="62"/>
        <v>0.88474610811564736</v>
      </c>
      <c r="G4012">
        <v>-0.17666458445285499</v>
      </c>
      <c r="H4012">
        <v>1.63464979278714</v>
      </c>
      <c r="I4012">
        <v>0.69642372902648897</v>
      </c>
    </row>
    <row r="4013" spans="1:11">
      <c r="A4013" t="s">
        <v>6347</v>
      </c>
      <c r="B4013">
        <v>22.359474139860101</v>
      </c>
      <c r="C4013">
        <v>21.0739994663864</v>
      </c>
      <c r="D4013">
        <v>22.664683629692899</v>
      </c>
      <c r="E4013">
        <v>23.665572414045201</v>
      </c>
      <c r="F4013">
        <f t="shared" si="62"/>
        <v>1.0650479600279961</v>
      </c>
      <c r="G4013">
        <v>9.0918397715570407E-2</v>
      </c>
      <c r="H4013">
        <v>4.4971604303946702</v>
      </c>
      <c r="I4013">
        <v>0.63174468644772197</v>
      </c>
    </row>
    <row r="4014" spans="1:11">
      <c r="A4014" t="s">
        <v>6348</v>
      </c>
      <c r="B4014">
        <v>38.510787288291802</v>
      </c>
      <c r="C4014">
        <v>39.9365298529668</v>
      </c>
      <c r="D4014">
        <v>48.355617630395997</v>
      </c>
      <c r="E4014">
        <v>42.4037089295648</v>
      </c>
      <c r="F4014">
        <f t="shared" si="62"/>
        <v>1.15792782921217</v>
      </c>
      <c r="G4014">
        <v>0.21154533650295501</v>
      </c>
      <c r="H4014">
        <v>5.34159430142142</v>
      </c>
      <c r="I4014">
        <v>0.20409057976669401</v>
      </c>
      <c r="K4014" t="s">
        <v>23</v>
      </c>
    </row>
    <row r="4015" spans="1:11">
      <c r="A4015" t="s">
        <v>6349</v>
      </c>
      <c r="B4015">
        <v>33.715866197351097</v>
      </c>
      <c r="C4015">
        <v>35.123332443977297</v>
      </c>
      <c r="D4015">
        <v>29.8761738755043</v>
      </c>
      <c r="E4015">
        <v>34.630852300904799</v>
      </c>
      <c r="F4015">
        <f t="shared" si="62"/>
        <v>0.93695617744795723</v>
      </c>
      <c r="G4015">
        <v>-9.3946521983674702E-2</v>
      </c>
      <c r="H4015">
        <v>5.0214814452158798</v>
      </c>
      <c r="I4015">
        <v>0.63333014291091805</v>
      </c>
    </row>
    <row r="4016" spans="1:11">
      <c r="A4016" t="s">
        <v>6350</v>
      </c>
      <c r="B4016">
        <v>2.22080555790936</v>
      </c>
      <c r="C4016">
        <v>1.8212098304284501</v>
      </c>
      <c r="D4016">
        <v>2.12481409028371</v>
      </c>
      <c r="E4016">
        <v>2.70661971890839</v>
      </c>
      <c r="F4016">
        <f t="shared" si="62"/>
        <v>1.1809134707247551</v>
      </c>
      <c r="G4016">
        <v>0.23990325776663901</v>
      </c>
      <c r="H4016">
        <v>1.2459735896698001</v>
      </c>
      <c r="I4016">
        <v>0.56356356313270894</v>
      </c>
    </row>
    <row r="4017" spans="1:11">
      <c r="A4017" t="s">
        <v>6351</v>
      </c>
      <c r="B4017">
        <v>35.2300518050166</v>
      </c>
      <c r="C4017">
        <v>34.863159611058997</v>
      </c>
      <c r="D4017">
        <v>25.7553223064692</v>
      </c>
      <c r="E4017">
        <v>31.785431570770299</v>
      </c>
      <c r="F4017">
        <f t="shared" si="62"/>
        <v>0.82000113907838557</v>
      </c>
      <c r="G4017">
        <v>-0.286302181081523</v>
      </c>
      <c r="H4017">
        <v>5.0198549016830203</v>
      </c>
      <c r="I4017">
        <v>8.239205459809E-2</v>
      </c>
    </row>
    <row r="4018" spans="1:11">
      <c r="A4018" t="s">
        <v>6352</v>
      </c>
      <c r="B4018">
        <v>510.58338690479599</v>
      </c>
      <c r="C4018">
        <v>506.36137606734002</v>
      </c>
      <c r="D4018">
        <v>548.26642359896402</v>
      </c>
      <c r="E4018">
        <v>510.51011928948998</v>
      </c>
      <c r="F4018">
        <f t="shared" si="62"/>
        <v>1.0411584745204387</v>
      </c>
      <c r="G4018">
        <v>5.8189677670920502E-2</v>
      </c>
      <c r="H4018">
        <v>8.8885855079544793</v>
      </c>
      <c r="I4018">
        <v>0.69130432809146403</v>
      </c>
      <c r="J4018" t="s">
        <v>6353</v>
      </c>
      <c r="K4018" t="s">
        <v>6354</v>
      </c>
    </row>
    <row r="4019" spans="1:11">
      <c r="A4019" t="s">
        <v>6355</v>
      </c>
      <c r="B4019">
        <v>184.074497038532</v>
      </c>
      <c r="C4019">
        <v>176.26709430218199</v>
      </c>
      <c r="D4019">
        <v>142.49132066054099</v>
      </c>
      <c r="E4019">
        <v>183.147934312801</v>
      </c>
      <c r="F4019">
        <f t="shared" si="62"/>
        <v>0.90333208913276775</v>
      </c>
      <c r="G4019">
        <v>-0.14667163623044699</v>
      </c>
      <c r="H4019">
        <v>7.4136010892884201</v>
      </c>
      <c r="I4019">
        <v>0.36331477812013802</v>
      </c>
      <c r="K4019" t="s">
        <v>23</v>
      </c>
    </row>
    <row r="4020" spans="1:11">
      <c r="A4020" t="s">
        <v>6356</v>
      </c>
      <c r="B4020">
        <v>44.4161111581871</v>
      </c>
      <c r="C4020">
        <v>44.424511220808398</v>
      </c>
      <c r="D4020">
        <v>30.455668627399898</v>
      </c>
      <c r="E4020">
        <v>34.422650784065702</v>
      </c>
      <c r="F4020">
        <f t="shared" si="62"/>
        <v>0.72988694594357928</v>
      </c>
      <c r="G4020">
        <v>-0.454255076316053</v>
      </c>
      <c r="H4020">
        <v>5.3124402358064096</v>
      </c>
      <c r="I4020">
        <v>1.6008717608419899E-3</v>
      </c>
    </row>
    <row r="4021" spans="1:11">
      <c r="A4021" t="s">
        <v>6357</v>
      </c>
      <c r="B4021">
        <v>206.635862592748</v>
      </c>
      <c r="C4021">
        <v>178.99890904782501</v>
      </c>
      <c r="D4021">
        <v>137.40464450501301</v>
      </c>
      <c r="E4021">
        <v>146.226865326666</v>
      </c>
      <c r="F4021">
        <f t="shared" si="62"/>
        <v>0.73511646822009025</v>
      </c>
      <c r="G4021">
        <v>-0.44395525335731301</v>
      </c>
      <c r="H4021">
        <v>7.6909900019829296</v>
      </c>
      <c r="I4021">
        <v>6.7822431056221196E-4</v>
      </c>
      <c r="K4021" t="s">
        <v>6358</v>
      </c>
    </row>
    <row r="4022" spans="1:11">
      <c r="A4022" t="s">
        <v>6359</v>
      </c>
      <c r="B4022">
        <v>305.461709919714</v>
      </c>
      <c r="C4022">
        <v>326.32177568784101</v>
      </c>
      <c r="D4022">
        <v>364.30903402500701</v>
      </c>
      <c r="E4022">
        <v>385.381007669187</v>
      </c>
      <c r="F4022">
        <f t="shared" si="62"/>
        <v>1.1867517375624717</v>
      </c>
      <c r="G4022">
        <v>0.24701816206641899</v>
      </c>
      <c r="H4022">
        <v>8.2872076182792291</v>
      </c>
      <c r="I4022">
        <v>5.1906702862437398E-2</v>
      </c>
      <c r="K4022" t="s">
        <v>6360</v>
      </c>
    </row>
    <row r="4023" spans="1:11">
      <c r="A4023" t="s">
        <v>6361</v>
      </c>
      <c r="B4023">
        <v>128.100102408499</v>
      </c>
      <c r="C4023">
        <v>134.37926820232801</v>
      </c>
      <c r="D4023">
        <v>69.668146838999306</v>
      </c>
      <c r="E4023">
        <v>123.879902519269</v>
      </c>
      <c r="F4023">
        <f t="shared" si="62"/>
        <v>0.73714437289405621</v>
      </c>
      <c r="G4023">
        <v>-0.43998088986810002</v>
      </c>
      <c r="H4023">
        <v>6.7950890692913104</v>
      </c>
      <c r="I4023">
        <v>5.6928974191492003E-2</v>
      </c>
      <c r="K4023" t="s">
        <v>23</v>
      </c>
    </row>
    <row r="4024" spans="1:11">
      <c r="A4024" t="s">
        <v>6362</v>
      </c>
      <c r="B4024">
        <v>28.9209451064105</v>
      </c>
      <c r="C4024">
        <v>38.960881729523003</v>
      </c>
      <c r="D4024">
        <v>32.902424246514499</v>
      </c>
      <c r="E4024">
        <v>32.063033593222499</v>
      </c>
      <c r="F4024">
        <f t="shared" si="62"/>
        <v>0.95964136567713376</v>
      </c>
      <c r="G4024">
        <v>-5.9432748040692103E-2</v>
      </c>
      <c r="H4024">
        <v>4.87811706236924</v>
      </c>
      <c r="I4024">
        <v>0.81025683702041096</v>
      </c>
      <c r="K4024" t="s">
        <v>23</v>
      </c>
    </row>
    <row r="4025" spans="1:11">
      <c r="A4025" t="s">
        <v>6363</v>
      </c>
      <c r="B4025">
        <v>235.25397057762501</v>
      </c>
      <c r="C4025">
        <v>231.22860525618401</v>
      </c>
      <c r="D4025">
        <v>188.72212420065301</v>
      </c>
      <c r="E4025">
        <v>232.21409178121701</v>
      </c>
      <c r="F4025">
        <f t="shared" si="62"/>
        <v>0.90216504934152075</v>
      </c>
      <c r="G4025">
        <v>-0.14853669900784999</v>
      </c>
      <c r="H4025">
        <v>7.9974780104993402</v>
      </c>
      <c r="I4025">
        <v>0.35153211441201898</v>
      </c>
      <c r="K4025" t="s">
        <v>6364</v>
      </c>
    </row>
    <row r="4026" spans="1:11">
      <c r="A4026" t="s">
        <v>6365</v>
      </c>
      <c r="B4026">
        <v>62.9901212788835</v>
      </c>
      <c r="C4026">
        <v>62.506523108633701</v>
      </c>
      <c r="D4026">
        <v>84.155515636388301</v>
      </c>
      <c r="E4026">
        <v>77.4509642641478</v>
      </c>
      <c r="F4026">
        <f t="shared" si="62"/>
        <v>1.2878876049140568</v>
      </c>
      <c r="G4026">
        <v>0.36500669367887201</v>
      </c>
      <c r="H4026">
        <v>6.4472791221873802</v>
      </c>
      <c r="I4026">
        <v>4.6771740871506297E-3</v>
      </c>
      <c r="K4026" t="s">
        <v>1030</v>
      </c>
    </row>
    <row r="4027" spans="1:11">
      <c r="A4027" t="s">
        <v>6366</v>
      </c>
      <c r="B4027">
        <v>1771.6476338221901</v>
      </c>
      <c r="C4027">
        <v>1713.8885368496301</v>
      </c>
      <c r="D4027">
        <v>2875.7749004345901</v>
      </c>
      <c r="E4027">
        <v>3291.9435832487302</v>
      </c>
      <c r="F4027">
        <f t="shared" si="62"/>
        <v>1.7694542368612534</v>
      </c>
      <c r="G4027">
        <v>0.82330445003266595</v>
      </c>
      <c r="H4027">
        <v>11.2582972113058</v>
      </c>
      <c r="I4027" s="4">
        <v>2.4765020552598701E-19</v>
      </c>
      <c r="K4027" t="s">
        <v>6367</v>
      </c>
    </row>
    <row r="4028" spans="1:11">
      <c r="A4028" t="s">
        <v>6368</v>
      </c>
      <c r="B4028">
        <v>379.70727754891101</v>
      </c>
      <c r="C4028">
        <v>454.65202552481799</v>
      </c>
      <c r="D4028">
        <v>687.28077574813199</v>
      </c>
      <c r="E4028">
        <v>638.76225366237998</v>
      </c>
      <c r="F4028">
        <f t="shared" si="62"/>
        <v>1.5896585900361844</v>
      </c>
      <c r="G4028">
        <v>0.66871695208177195</v>
      </c>
      <c r="H4028">
        <v>8.9898882471893504</v>
      </c>
      <c r="I4028" s="4">
        <v>7.7714715022297696E-7</v>
      </c>
      <c r="K4028" t="s">
        <v>146</v>
      </c>
    </row>
    <row r="4029" spans="1:11">
      <c r="A4029" t="s">
        <v>6369</v>
      </c>
      <c r="B4029">
        <v>132.642659231495</v>
      </c>
      <c r="C4029">
        <v>148.29851476345999</v>
      </c>
      <c r="D4029">
        <v>165.92866395942801</v>
      </c>
      <c r="E4029">
        <v>152.54231133745199</v>
      </c>
      <c r="F4029">
        <f t="shared" si="62"/>
        <v>1.1342794852474354</v>
      </c>
      <c r="G4029">
        <v>0.181776162591338</v>
      </c>
      <c r="H4029">
        <v>7.3276506830530996</v>
      </c>
      <c r="I4029">
        <v>0.197411144133155</v>
      </c>
      <c r="K4029" t="s">
        <v>6370</v>
      </c>
    </row>
    <row r="4030" spans="1:11">
      <c r="A4030" t="s">
        <v>6371</v>
      </c>
      <c r="B4030">
        <v>17.6150259025083</v>
      </c>
      <c r="C4030">
        <v>20.4886105923201</v>
      </c>
      <c r="D4030">
        <v>19.831598175981298</v>
      </c>
      <c r="E4030">
        <v>16.2397183134503</v>
      </c>
      <c r="F4030">
        <f t="shared" si="62"/>
        <v>0.94946204340116014</v>
      </c>
      <c r="G4030">
        <v>-7.4817767910657501E-2</v>
      </c>
      <c r="H4030">
        <v>4.1867810170790802</v>
      </c>
      <c r="I4030">
        <v>0.77792075325413701</v>
      </c>
      <c r="K4030" t="s">
        <v>23</v>
      </c>
    </row>
    <row r="4031" spans="1:11">
      <c r="A4031" t="s">
        <v>6372</v>
      </c>
      <c r="B4031">
        <v>36.996601680626299</v>
      </c>
      <c r="C4031">
        <v>30.570307867906202</v>
      </c>
      <c r="D4031">
        <v>24.982662637275201</v>
      </c>
      <c r="E4031">
        <v>33.451043705483201</v>
      </c>
      <c r="F4031">
        <f t="shared" si="62"/>
        <v>0.86235708038589198</v>
      </c>
      <c r="G4031">
        <v>-0.21364271811336999</v>
      </c>
      <c r="H4031">
        <v>5.1190067089622904</v>
      </c>
      <c r="I4031">
        <v>0.295741638017747</v>
      </c>
    </row>
    <row r="4032" spans="1:11">
      <c r="A4032" t="s">
        <v>6373</v>
      </c>
      <c r="B4032">
        <v>429.72587545546003</v>
      </c>
      <c r="C4032">
        <v>441.57834067067</v>
      </c>
      <c r="D4032">
        <v>452.005906478535</v>
      </c>
      <c r="E4032">
        <v>535.56370181579598</v>
      </c>
      <c r="F4032">
        <f t="shared" si="62"/>
        <v>1.1333917764566177</v>
      </c>
      <c r="G4032">
        <v>0.18064663984497401</v>
      </c>
      <c r="H4032">
        <v>8.9690088397889305</v>
      </c>
      <c r="I4032">
        <v>0.173657284991628</v>
      </c>
      <c r="J4032" t="s">
        <v>6374</v>
      </c>
      <c r="K4032" t="s">
        <v>6375</v>
      </c>
    </row>
    <row r="4033" spans="1:11">
      <c r="A4033" t="s">
        <v>6376</v>
      </c>
      <c r="B4033">
        <v>1768.06406121738</v>
      </c>
      <c r="C4033">
        <v>1639.7392794678999</v>
      </c>
      <c r="D4033">
        <v>2044.1355431587001</v>
      </c>
      <c r="E4033">
        <v>2260.5132688277999</v>
      </c>
      <c r="F4033">
        <f t="shared" si="62"/>
        <v>1.2630981405794897</v>
      </c>
      <c r="G4033">
        <v>0.336966738433989</v>
      </c>
      <c r="H4033">
        <v>10.9896509532099</v>
      </c>
      <c r="I4033">
        <v>8.1922389000950002E-4</v>
      </c>
      <c r="J4033" t="s">
        <v>6377</v>
      </c>
      <c r="K4033" t="s">
        <v>6378</v>
      </c>
    </row>
    <row r="4034" spans="1:11">
      <c r="A4034" t="s">
        <v>6379</v>
      </c>
      <c r="B4034">
        <v>110.18223938445701</v>
      </c>
      <c r="C4034">
        <v>85.726948446596495</v>
      </c>
      <c r="D4034">
        <v>113.83852459459401</v>
      </c>
      <c r="E4034">
        <v>143.589646113371</v>
      </c>
      <c r="F4034">
        <f t="shared" si="62"/>
        <v>1.3123150900737794</v>
      </c>
      <c r="G4034">
        <v>0.39211415616769901</v>
      </c>
      <c r="H4034">
        <v>6.8999434912219799</v>
      </c>
      <c r="I4034">
        <v>1.5929990082699099E-2</v>
      </c>
    </row>
    <row r="4035" spans="1:11">
      <c r="A4035" t="s">
        <v>6380</v>
      </c>
      <c r="B4035">
        <v>72.125707778465198</v>
      </c>
      <c r="C4035">
        <v>70.832053762020905</v>
      </c>
      <c r="D4035">
        <v>94.200091335911296</v>
      </c>
      <c r="E4035">
        <v>82.308999657060298</v>
      </c>
      <c r="F4035">
        <f t="shared" ref="F4035:F4098" si="63">2^G4035</f>
        <v>1.2348819907306867</v>
      </c>
      <c r="G4035">
        <v>0.304373179848624</v>
      </c>
      <c r="H4035">
        <v>6.3326088284162196</v>
      </c>
      <c r="I4035">
        <v>2.0262848456178401E-2</v>
      </c>
      <c r="K4035" t="s">
        <v>23</v>
      </c>
    </row>
    <row r="4036" spans="1:11">
      <c r="A4036" t="s">
        <v>6381</v>
      </c>
      <c r="B4036">
        <v>534.75988377385499</v>
      </c>
      <c r="C4036">
        <v>504.54016623691098</v>
      </c>
      <c r="D4036">
        <v>806.27036480402001</v>
      </c>
      <c r="E4036">
        <v>679.98615399652294</v>
      </c>
      <c r="F4036">
        <f t="shared" si="63"/>
        <v>1.4300163550587173</v>
      </c>
      <c r="G4036">
        <v>0.51603164716252803</v>
      </c>
      <c r="H4036">
        <v>9.0330216468443503</v>
      </c>
      <c r="I4036" s="4">
        <v>9.0050745741155402E-6</v>
      </c>
    </row>
    <row r="4037" spans="1:11">
      <c r="A4037" t="s">
        <v>6382</v>
      </c>
      <c r="B4037">
        <v>297.28510763832003</v>
      </c>
      <c r="C4037">
        <v>322.09396715291803</v>
      </c>
      <c r="D4037">
        <v>312.54083618900398</v>
      </c>
      <c r="E4037">
        <v>309.31805351729997</v>
      </c>
      <c r="F4037">
        <f t="shared" si="63"/>
        <v>1.004192697319811</v>
      </c>
      <c r="G4037">
        <v>6.0361386039733704E-3</v>
      </c>
      <c r="H4037">
        <v>8.2547171348778701</v>
      </c>
      <c r="I4037">
        <v>0.97338493174769702</v>
      </c>
      <c r="K4037" t="s">
        <v>23</v>
      </c>
    </row>
    <row r="4038" spans="1:11">
      <c r="A4038" t="s">
        <v>6383</v>
      </c>
      <c r="B4038">
        <v>468.64044557246302</v>
      </c>
      <c r="C4038">
        <v>464.79876600863298</v>
      </c>
      <c r="D4038">
        <v>305.45812255472498</v>
      </c>
      <c r="E4038">
        <v>501.97385709908701</v>
      </c>
      <c r="F4038">
        <f t="shared" si="63"/>
        <v>0.86490118835849505</v>
      </c>
      <c r="G4038">
        <v>-0.20939277509529</v>
      </c>
      <c r="H4038">
        <v>8.8704483366910303</v>
      </c>
      <c r="I4038">
        <v>0.333555073634064</v>
      </c>
      <c r="K4038" t="s">
        <v>6384</v>
      </c>
    </row>
    <row r="4039" spans="1:11">
      <c r="A4039" t="s">
        <v>6385</v>
      </c>
      <c r="B4039">
        <v>327.61929264521899</v>
      </c>
      <c r="C4039">
        <v>330.80975705568301</v>
      </c>
      <c r="D4039">
        <v>265.08665483933498</v>
      </c>
      <c r="E4039">
        <v>351.51356093002602</v>
      </c>
      <c r="F4039">
        <f t="shared" si="63"/>
        <v>0.93635142933736826</v>
      </c>
      <c r="G4039">
        <v>-9.4877994345481803E-2</v>
      </c>
      <c r="H4039">
        <v>8.4324291570847798</v>
      </c>
      <c r="I4039">
        <v>0.61171187079917799</v>
      </c>
      <c r="K4039" t="s">
        <v>6386</v>
      </c>
    </row>
    <row r="4040" spans="1:11">
      <c r="A4040" t="s">
        <v>6387</v>
      </c>
      <c r="B4040">
        <v>705.86285744005295</v>
      </c>
      <c r="C4040">
        <v>765.23334482109897</v>
      </c>
      <c r="D4040">
        <v>718.63788065625795</v>
      </c>
      <c r="E4040">
        <v>798.45281707797506</v>
      </c>
      <c r="F4040">
        <f t="shared" si="63"/>
        <v>1.031318516723611</v>
      </c>
      <c r="G4040">
        <v>4.4489969495412597E-2</v>
      </c>
      <c r="H4040">
        <v>9.53242394926807</v>
      </c>
      <c r="I4040">
        <v>0.75904006743476304</v>
      </c>
      <c r="K4040" t="s">
        <v>485</v>
      </c>
    </row>
    <row r="4041" spans="1:11">
      <c r="A4041" t="s">
        <v>6388</v>
      </c>
      <c r="B4041">
        <v>355.42983497267397</v>
      </c>
      <c r="C4041">
        <v>347.13560232130902</v>
      </c>
      <c r="D4041">
        <v>339.71270122232897</v>
      </c>
      <c r="E4041">
        <v>376.42834244510499</v>
      </c>
      <c r="F4041">
        <f t="shared" si="63"/>
        <v>1.0191853744325516</v>
      </c>
      <c r="G4041">
        <v>2.74164798173063E-2</v>
      </c>
      <c r="H4041">
        <v>8.5585068641898392</v>
      </c>
      <c r="I4041">
        <v>0.86246295247992799</v>
      </c>
      <c r="K4041" t="s">
        <v>6389</v>
      </c>
    </row>
    <row r="4042" spans="1:11">
      <c r="A4042" t="s">
        <v>6390</v>
      </c>
      <c r="B4042">
        <v>722.61984483155095</v>
      </c>
      <c r="C4042">
        <v>706.69445741446998</v>
      </c>
      <c r="D4042">
        <v>682.96675926179796</v>
      </c>
      <c r="E4042">
        <v>765.83457943984797</v>
      </c>
      <c r="F4042">
        <f t="shared" si="63"/>
        <v>1.013556892017567</v>
      </c>
      <c r="G4042">
        <v>1.9427071072211501E-2</v>
      </c>
      <c r="H4042">
        <v>9.6269506808923797</v>
      </c>
      <c r="I4042">
        <v>0.89898800512603205</v>
      </c>
      <c r="K4042" t="s">
        <v>6391</v>
      </c>
    </row>
    <row r="4043" spans="1:11">
      <c r="A4043" t="s">
        <v>6392</v>
      </c>
      <c r="B4043">
        <v>30.334185006898199</v>
      </c>
      <c r="C4043">
        <v>34.0175979040743</v>
      </c>
      <c r="D4043">
        <v>28.3952428428823</v>
      </c>
      <c r="E4043">
        <v>26.510993144179601</v>
      </c>
      <c r="F4043">
        <f t="shared" si="63"/>
        <v>0.85464301539145737</v>
      </c>
      <c r="G4043">
        <v>-0.226606163159497</v>
      </c>
      <c r="H4043">
        <v>5.0375372598385102</v>
      </c>
      <c r="I4043">
        <v>0.22865851801708001</v>
      </c>
    </row>
    <row r="4044" spans="1:11">
      <c r="A4044" t="s">
        <v>6393</v>
      </c>
      <c r="B4044">
        <v>461.87708319155701</v>
      </c>
      <c r="C4044">
        <v>450.74943303104197</v>
      </c>
      <c r="D4044">
        <v>438.355585656107</v>
      </c>
      <c r="E4044">
        <v>457.00232946184002</v>
      </c>
      <c r="F4044">
        <f t="shared" si="63"/>
        <v>0.98100642261305504</v>
      </c>
      <c r="G4044">
        <v>-2.7665513140430101E-2</v>
      </c>
      <c r="H4044">
        <v>8.9758064282652299</v>
      </c>
      <c r="I4044">
        <v>0.85710095118017005</v>
      </c>
      <c r="K4044" t="s">
        <v>6394</v>
      </c>
    </row>
    <row r="4045" spans="1:11">
      <c r="A4045" t="s">
        <v>6395</v>
      </c>
      <c r="B4045">
        <v>341.80216450368499</v>
      </c>
      <c r="C4045">
        <v>345.119262866192</v>
      </c>
      <c r="D4045">
        <v>223.298644397088</v>
      </c>
      <c r="E4045">
        <v>336.24544969515802</v>
      </c>
      <c r="F4045">
        <f t="shared" si="63"/>
        <v>0.81443947747923118</v>
      </c>
      <c r="G4045">
        <v>-0.29612060151997699</v>
      </c>
      <c r="H4045">
        <v>8.3620817667564609</v>
      </c>
      <c r="I4045">
        <v>0.10897906739975199</v>
      </c>
      <c r="K4045" t="s">
        <v>491</v>
      </c>
    </row>
    <row r="4046" spans="1:11">
      <c r="A4046" t="s">
        <v>6396</v>
      </c>
      <c r="B4046">
        <v>563.68082888026504</v>
      </c>
      <c r="C4046">
        <v>671.37599534580397</v>
      </c>
      <c r="D4046">
        <v>573.12030962470703</v>
      </c>
      <c r="E4046">
        <v>602.39638872114904</v>
      </c>
      <c r="F4046">
        <f t="shared" si="63"/>
        <v>0.95195120820396184</v>
      </c>
      <c r="G4046">
        <v>-7.1040464091638597E-2</v>
      </c>
      <c r="H4046">
        <v>9.27406496126439</v>
      </c>
      <c r="I4046">
        <v>0.65247204908240197</v>
      </c>
      <c r="K4046" t="s">
        <v>443</v>
      </c>
    </row>
    <row r="4047" spans="1:11">
      <c r="A4047" t="s">
        <v>6397</v>
      </c>
      <c r="B4047">
        <v>2064.1378203695699</v>
      </c>
      <c r="C4047">
        <v>2710.0252708857702</v>
      </c>
      <c r="D4047">
        <v>1950.57933488045</v>
      </c>
      <c r="E4047">
        <v>2089.2328209748298</v>
      </c>
      <c r="F4047">
        <f t="shared" si="63"/>
        <v>0.84622429370799723</v>
      </c>
      <c r="G4047">
        <v>-0.24088799119622301</v>
      </c>
      <c r="H4047">
        <v>11.207054143394499</v>
      </c>
      <c r="I4047">
        <v>0.12760443202217001</v>
      </c>
      <c r="K4047" t="s">
        <v>6398</v>
      </c>
    </row>
    <row r="4048" spans="1:11">
      <c r="A4048" t="s">
        <v>6399</v>
      </c>
      <c r="B4048">
        <v>4670.2531425761999</v>
      </c>
      <c r="C4048">
        <v>4869.5248273163097</v>
      </c>
      <c r="D4048">
        <v>4186.5276409165799</v>
      </c>
      <c r="E4048">
        <v>4459.7458911992799</v>
      </c>
      <c r="F4048">
        <f t="shared" si="63"/>
        <v>0.90634232394783987</v>
      </c>
      <c r="G4048">
        <v>-0.14187203823237399</v>
      </c>
      <c r="H4048">
        <v>12.2504417338883</v>
      </c>
      <c r="I4048">
        <v>0.22984098489332</v>
      </c>
      <c r="K4048" t="s">
        <v>1789</v>
      </c>
    </row>
    <row r="4049" spans="1:11">
      <c r="A4049" t="s">
        <v>6400</v>
      </c>
      <c r="B4049">
        <v>494.12923663483099</v>
      </c>
      <c r="C4049">
        <v>464.083290718108</v>
      </c>
      <c r="D4049">
        <v>452.971731065028</v>
      </c>
      <c r="E4049">
        <v>508.70570614355103</v>
      </c>
      <c r="F4049">
        <f t="shared" si="63"/>
        <v>1.0034512872768948</v>
      </c>
      <c r="G4049">
        <v>4.9705825103518297E-3</v>
      </c>
      <c r="H4049">
        <v>8.96548867171051</v>
      </c>
      <c r="I4049">
        <v>0.97752553571209999</v>
      </c>
      <c r="K4049" t="s">
        <v>6401</v>
      </c>
    </row>
    <row r="4050" spans="1:11">
      <c r="A4050" t="s">
        <v>6402</v>
      </c>
      <c r="B4050">
        <v>359.01340757748301</v>
      </c>
      <c r="C4050">
        <v>366.32334874903802</v>
      </c>
      <c r="D4050">
        <v>369.782040015132</v>
      </c>
      <c r="E4050">
        <v>394.26427238765598</v>
      </c>
      <c r="F4050">
        <f t="shared" si="63"/>
        <v>1.0533648491043788</v>
      </c>
      <c r="G4050">
        <v>7.5005222522754197E-2</v>
      </c>
      <c r="H4050">
        <v>8.6469600662399397</v>
      </c>
      <c r="I4050">
        <v>0.57754756068580204</v>
      </c>
      <c r="K4050" t="s">
        <v>500</v>
      </c>
    </row>
    <row r="4051" spans="1:11">
      <c r="A4051" t="s">
        <v>6403</v>
      </c>
      <c r="B4051">
        <v>293.24727935121302</v>
      </c>
      <c r="C4051">
        <v>329.18367684994303</v>
      </c>
      <c r="D4051">
        <v>378.86079112816299</v>
      </c>
      <c r="E4051">
        <v>354.63658368261201</v>
      </c>
      <c r="F4051">
        <f t="shared" si="63"/>
        <v>1.1787377052554011</v>
      </c>
      <c r="G4051">
        <v>0.23724272304496</v>
      </c>
      <c r="H4051">
        <v>8.4171703377022702</v>
      </c>
      <c r="I4051">
        <v>9.1782001283822898E-2</v>
      </c>
      <c r="K4051" t="s">
        <v>23</v>
      </c>
    </row>
    <row r="4052" spans="1:11">
      <c r="A4052" t="s">
        <v>6404</v>
      </c>
      <c r="B4052">
        <v>694.40551967538397</v>
      </c>
      <c r="C4052">
        <v>810.95872020649904</v>
      </c>
      <c r="D4052">
        <v>708.72208156826696</v>
      </c>
      <c r="E4052">
        <v>917.82168673239596</v>
      </c>
      <c r="F4052">
        <f t="shared" si="63"/>
        <v>1.0805476416990054</v>
      </c>
      <c r="G4052">
        <v>0.11176268249603601</v>
      </c>
      <c r="H4052">
        <v>9.6359315836888797</v>
      </c>
      <c r="I4052">
        <v>0.53231885917009303</v>
      </c>
      <c r="K4052" t="s">
        <v>6405</v>
      </c>
    </row>
    <row r="4053" spans="1:11">
      <c r="A4053" t="s">
        <v>6406</v>
      </c>
      <c r="B4053">
        <v>60.214114331496802</v>
      </c>
      <c r="C4053">
        <v>79.417757248326495</v>
      </c>
      <c r="D4053">
        <v>88.211978899657197</v>
      </c>
      <c r="E4053">
        <v>68.151296512000997</v>
      </c>
      <c r="F4053">
        <f t="shared" si="63"/>
        <v>1.1215657161009502</v>
      </c>
      <c r="G4053">
        <v>0.16551415498979699</v>
      </c>
      <c r="H4053">
        <v>6.0549326322437</v>
      </c>
      <c r="I4053">
        <v>0.446614191838339</v>
      </c>
    </row>
    <row r="4054" spans="1:11">
      <c r="A4054" t="s">
        <v>6407</v>
      </c>
      <c r="B4054">
        <v>236.97004759964599</v>
      </c>
      <c r="C4054">
        <v>238.773617410816</v>
      </c>
      <c r="D4054">
        <v>345.314483823986</v>
      </c>
      <c r="E4054">
        <v>322.92055261745497</v>
      </c>
      <c r="F4054">
        <f t="shared" si="63"/>
        <v>1.4047022048028863</v>
      </c>
      <c r="G4054">
        <v>0.49026431322831199</v>
      </c>
      <c r="H4054">
        <v>8.0436498565281198</v>
      </c>
      <c r="I4054" s="4">
        <v>1.6266943084675501E-5</v>
      </c>
      <c r="K4054" t="s">
        <v>848</v>
      </c>
    </row>
    <row r="4055" spans="1:11">
      <c r="A4055" t="s">
        <v>6408</v>
      </c>
      <c r="B4055">
        <v>464.09788874946599</v>
      </c>
      <c r="C4055">
        <v>507.85736985661998</v>
      </c>
      <c r="D4055">
        <v>580.65374139934897</v>
      </c>
      <c r="E4055">
        <v>653.40576034673097</v>
      </c>
      <c r="F4055">
        <f t="shared" si="63"/>
        <v>1.2697705710107521</v>
      </c>
      <c r="G4055">
        <v>0.34456784663027601</v>
      </c>
      <c r="H4055">
        <v>9.0046484582830093</v>
      </c>
      <c r="I4055">
        <v>4.2210411098130597E-3</v>
      </c>
      <c r="K4055" t="s">
        <v>6409</v>
      </c>
    </row>
    <row r="4056" spans="1:11">
      <c r="A4056" t="s">
        <v>6410</v>
      </c>
      <c r="B4056">
        <v>284.56594853393102</v>
      </c>
      <c r="C4056">
        <v>330.224368181616</v>
      </c>
      <c r="D4056">
        <v>301.85237743182</v>
      </c>
      <c r="E4056">
        <v>291.62092458597601</v>
      </c>
      <c r="F4056">
        <f t="shared" si="63"/>
        <v>0.96565316681181468</v>
      </c>
      <c r="G4056">
        <v>-5.0422984883760402E-2</v>
      </c>
      <c r="H4056">
        <v>8.0999430366653904</v>
      </c>
      <c r="I4056">
        <v>0.75904006743476304</v>
      </c>
      <c r="K4056" t="s">
        <v>504</v>
      </c>
    </row>
    <row r="4057" spans="1:11">
      <c r="A4057" t="s">
        <v>6411</v>
      </c>
      <c r="B4057">
        <v>327.56881979163001</v>
      </c>
      <c r="C4057">
        <v>368.53481782884398</v>
      </c>
      <c r="D4057">
        <v>429.79194098920601</v>
      </c>
      <c r="E4057">
        <v>380.45357177066097</v>
      </c>
      <c r="F4057">
        <f t="shared" si="63"/>
        <v>1.1642953041191568</v>
      </c>
      <c r="G4057">
        <v>0.21945702023546201</v>
      </c>
      <c r="H4057">
        <v>8.3858432150748499</v>
      </c>
      <c r="I4057">
        <v>0.10879188742849701</v>
      </c>
      <c r="K4057" t="s">
        <v>5738</v>
      </c>
    </row>
    <row r="4058" spans="1:11">
      <c r="A4058" t="s">
        <v>6412</v>
      </c>
      <c r="B4058">
        <v>89.639787973795805</v>
      </c>
      <c r="C4058">
        <v>88.2636335675504</v>
      </c>
      <c r="D4058">
        <v>72.243679069646205</v>
      </c>
      <c r="E4058">
        <v>75.507750106982797</v>
      </c>
      <c r="F4058">
        <f t="shared" si="63"/>
        <v>0.83031181132075138</v>
      </c>
      <c r="G4058">
        <v>-0.26827487388736299</v>
      </c>
      <c r="H4058">
        <v>6.4241683751849701</v>
      </c>
      <c r="I4058">
        <v>3.4298463658709998E-2</v>
      </c>
      <c r="K4058" t="s">
        <v>485</v>
      </c>
    </row>
    <row r="4059" spans="1:11">
      <c r="A4059" t="s">
        <v>6413</v>
      </c>
      <c r="B4059">
        <v>50.018597906549303</v>
      </c>
      <c r="C4059">
        <v>53.335430748261899</v>
      </c>
      <c r="D4059">
        <v>46.745909986241699</v>
      </c>
      <c r="E4059">
        <v>42.473109435177797</v>
      </c>
      <c r="F4059">
        <f t="shared" si="63"/>
        <v>0.86418714554498577</v>
      </c>
      <c r="G4059">
        <v>-0.210584323339983</v>
      </c>
      <c r="H4059">
        <v>5.6055583402982503</v>
      </c>
      <c r="I4059">
        <v>0.16412059810369301</v>
      </c>
    </row>
    <row r="4060" spans="1:11">
      <c r="A4060" t="s">
        <v>6414</v>
      </c>
      <c r="B4060">
        <v>110.68696792034601</v>
      </c>
      <c r="C4060">
        <v>101.987750503993</v>
      </c>
      <c r="D4060">
        <v>67.6077210544818</v>
      </c>
      <c r="E4060">
        <v>106.04397257671801</v>
      </c>
      <c r="F4060">
        <f t="shared" si="63"/>
        <v>0.81588460656874695</v>
      </c>
      <c r="G4060">
        <v>-0.29356297369943501</v>
      </c>
      <c r="H4060">
        <v>6.6776041724465101</v>
      </c>
      <c r="I4060">
        <v>0.13597606199232201</v>
      </c>
      <c r="K4060" t="s">
        <v>500</v>
      </c>
    </row>
    <row r="4061" spans="1:11">
      <c r="A4061" t="s">
        <v>6415</v>
      </c>
      <c r="B4061">
        <v>179.17863024041401</v>
      </c>
      <c r="C4061">
        <v>191.16198898675799</v>
      </c>
      <c r="D4061">
        <v>155.240205202243</v>
      </c>
      <c r="E4061">
        <v>168.71262914529001</v>
      </c>
      <c r="F4061">
        <f t="shared" si="63"/>
        <v>0.87486371070915425</v>
      </c>
      <c r="G4061">
        <v>-0.192869808455091</v>
      </c>
      <c r="H4061">
        <v>7.4494992714061103</v>
      </c>
      <c r="I4061">
        <v>0.1308123253787</v>
      </c>
      <c r="K4061" t="s">
        <v>31</v>
      </c>
    </row>
    <row r="4062" spans="1:11">
      <c r="A4062" t="s">
        <v>6416</v>
      </c>
      <c r="B4062">
        <v>131.078000770241</v>
      </c>
      <c r="C4062">
        <v>156.03865654278101</v>
      </c>
      <c r="D4062">
        <v>126.13669099593299</v>
      </c>
      <c r="E4062">
        <v>131.72215965354201</v>
      </c>
      <c r="F4062">
        <f t="shared" si="63"/>
        <v>0.89878264213429604</v>
      </c>
      <c r="G4062">
        <v>-0.153955832350611</v>
      </c>
      <c r="H4062">
        <v>6.9501867143852598</v>
      </c>
      <c r="I4062">
        <v>0.26761810183635198</v>
      </c>
      <c r="K4062" t="s">
        <v>6417</v>
      </c>
    </row>
    <row r="4063" spans="1:11">
      <c r="A4063" t="s">
        <v>6418</v>
      </c>
      <c r="B4063">
        <v>300.61631597518499</v>
      </c>
      <c r="C4063">
        <v>322.809442443443</v>
      </c>
      <c r="D4063">
        <v>215.765212622446</v>
      </c>
      <c r="E4063">
        <v>335.412643627801</v>
      </c>
      <c r="F4063">
        <f t="shared" si="63"/>
        <v>0.88403288576836603</v>
      </c>
      <c r="G4063">
        <v>-0.177828056433017</v>
      </c>
      <c r="H4063">
        <v>8.1988489403845204</v>
      </c>
      <c r="I4063">
        <v>0.41912103004793799</v>
      </c>
      <c r="K4063" t="s">
        <v>6419</v>
      </c>
    </row>
    <row r="4064" spans="1:11">
      <c r="A4064" t="s">
        <v>6420</v>
      </c>
      <c r="B4064">
        <v>433.81417659615698</v>
      </c>
      <c r="C4064">
        <v>482.75069147999898</v>
      </c>
      <c r="D4064">
        <v>524.31397385394803</v>
      </c>
      <c r="E4064">
        <v>510.16311676142499</v>
      </c>
      <c r="F4064">
        <f t="shared" si="63"/>
        <v>1.1288517437936463</v>
      </c>
      <c r="G4064">
        <v>0.17485602416366</v>
      </c>
      <c r="H4064">
        <v>8.76527363410211</v>
      </c>
      <c r="I4064">
        <v>0.17987605988063601</v>
      </c>
      <c r="K4064" t="s">
        <v>6421</v>
      </c>
    </row>
    <row r="4065" spans="1:11">
      <c r="A4065" t="s">
        <v>6422</v>
      </c>
      <c r="B4065">
        <v>166.50994398961299</v>
      </c>
      <c r="C4065">
        <v>222.25264252050101</v>
      </c>
      <c r="D4065">
        <v>189.30161895254901</v>
      </c>
      <c r="E4065">
        <v>170.23944026877601</v>
      </c>
      <c r="F4065">
        <f t="shared" si="63"/>
        <v>0.92528941011124632</v>
      </c>
      <c r="G4065">
        <v>-0.112023415498088</v>
      </c>
      <c r="H4065">
        <v>7.3330793829620804</v>
      </c>
      <c r="I4065">
        <v>0.63575162705519195</v>
      </c>
      <c r="K4065" t="s">
        <v>443</v>
      </c>
    </row>
    <row r="4066" spans="1:11">
      <c r="A4066" t="s">
        <v>6423</v>
      </c>
      <c r="B4066">
        <v>246.357998367172</v>
      </c>
      <c r="C4066">
        <v>256.92067250687103</v>
      </c>
      <c r="D4066">
        <v>330.95589163813003</v>
      </c>
      <c r="E4066">
        <v>247.20460099363299</v>
      </c>
      <c r="F4066">
        <f t="shared" si="63"/>
        <v>1.1490375979194787</v>
      </c>
      <c r="G4066">
        <v>0.20042600550755299</v>
      </c>
      <c r="H4066">
        <v>7.8025660221181896</v>
      </c>
      <c r="I4066">
        <v>0.24673304867460699</v>
      </c>
      <c r="K4066" t="s">
        <v>23</v>
      </c>
    </row>
    <row r="4067" spans="1:11">
      <c r="A4067" t="s">
        <v>6424</v>
      </c>
      <c r="B4067">
        <v>336.401569169678</v>
      </c>
      <c r="C4067">
        <v>331.59027555443799</v>
      </c>
      <c r="D4067">
        <v>313.12033094089998</v>
      </c>
      <c r="E4067">
        <v>310.70606362956102</v>
      </c>
      <c r="F4067">
        <f t="shared" si="63"/>
        <v>0.93385928853729738</v>
      </c>
      <c r="G4067">
        <v>-9.8722910073092598E-2</v>
      </c>
      <c r="H4067">
        <v>8.3625866262863102</v>
      </c>
      <c r="I4067">
        <v>0.47338467013639401</v>
      </c>
      <c r="K4067" t="s">
        <v>489</v>
      </c>
    </row>
    <row r="4068" spans="1:11">
      <c r="A4068" t="s">
        <v>6425</v>
      </c>
      <c r="B4068">
        <v>42.800979843343903</v>
      </c>
      <c r="C4068">
        <v>52.880128290654703</v>
      </c>
      <c r="D4068">
        <v>39.148089905833302</v>
      </c>
      <c r="E4068">
        <v>43.930520053051602</v>
      </c>
      <c r="F4068">
        <f t="shared" si="63"/>
        <v>0.86945620372201027</v>
      </c>
      <c r="G4068">
        <v>-0.20181473700979399</v>
      </c>
      <c r="H4068">
        <v>5.5737527347636799</v>
      </c>
      <c r="I4068">
        <v>0.28571327714633998</v>
      </c>
      <c r="K4068" t="s">
        <v>6426</v>
      </c>
    </row>
    <row r="4069" spans="1:11">
      <c r="A4069" t="s">
        <v>6427</v>
      </c>
      <c r="B4069">
        <v>155.15355193212201</v>
      </c>
      <c r="C4069">
        <v>193.17832844187501</v>
      </c>
      <c r="D4069">
        <v>213.382845309098</v>
      </c>
      <c r="E4069">
        <v>185.02174796435301</v>
      </c>
      <c r="F4069">
        <f t="shared" si="63"/>
        <v>1.1444654906163212</v>
      </c>
      <c r="G4069">
        <v>0.19467396156786501</v>
      </c>
      <c r="H4069">
        <v>7.4580468151868899</v>
      </c>
      <c r="I4069">
        <v>0.271056571266927</v>
      </c>
      <c r="K4069" t="s">
        <v>6428</v>
      </c>
    </row>
    <row r="4070" spans="1:11">
      <c r="A4070" t="s">
        <v>6429</v>
      </c>
      <c r="B4070">
        <v>73.589420532541794</v>
      </c>
      <c r="C4070">
        <v>93.337003809458295</v>
      </c>
      <c r="D4070">
        <v>67.736497666014102</v>
      </c>
      <c r="E4070">
        <v>73.356334432978699</v>
      </c>
      <c r="F4070">
        <f t="shared" si="63"/>
        <v>0.84600280172217024</v>
      </c>
      <c r="G4070">
        <v>-0.241265653736005</v>
      </c>
      <c r="H4070">
        <v>6.3355601998675901</v>
      </c>
      <c r="I4070">
        <v>0.20063482151359399</v>
      </c>
      <c r="K4070" t="s">
        <v>23</v>
      </c>
    </row>
    <row r="4071" spans="1:11">
      <c r="A4071" t="s">
        <v>6430</v>
      </c>
      <c r="B4071">
        <v>72.024762071287498</v>
      </c>
      <c r="C4071">
        <v>82.084528785739593</v>
      </c>
      <c r="D4071">
        <v>54.794448207013303</v>
      </c>
      <c r="E4071">
        <v>71.274319264587604</v>
      </c>
      <c r="F4071">
        <f t="shared" si="63"/>
        <v>0.81818148244547573</v>
      </c>
      <c r="G4071">
        <v>-0.28950720919696399</v>
      </c>
      <c r="H4071">
        <v>6.2076120978394096</v>
      </c>
      <c r="I4071">
        <v>7.6912121635533903E-2</v>
      </c>
      <c r="K4071" t="s">
        <v>23</v>
      </c>
    </row>
    <row r="4072" spans="1:11">
      <c r="A4072" t="s">
        <v>6431</v>
      </c>
      <c r="B4072">
        <v>81.715549960346493</v>
      </c>
      <c r="C4072">
        <v>93.271960601228699</v>
      </c>
      <c r="D4072">
        <v>68.959875475571394</v>
      </c>
      <c r="E4072">
        <v>72.939931399300505</v>
      </c>
      <c r="F4072">
        <f t="shared" si="63"/>
        <v>0.81145350202994027</v>
      </c>
      <c r="G4072">
        <v>-0.30141966716619201</v>
      </c>
      <c r="H4072">
        <v>6.2821999421455104</v>
      </c>
      <c r="I4072">
        <v>4.30991009686994E-2</v>
      </c>
      <c r="K4072" t="s">
        <v>23</v>
      </c>
    </row>
    <row r="4073" spans="1:11">
      <c r="A4073" t="s">
        <v>6432</v>
      </c>
      <c r="B4073">
        <v>113.816284842854</v>
      </c>
      <c r="C4073">
        <v>112.134490987809</v>
      </c>
      <c r="D4073">
        <v>90.272404684174703</v>
      </c>
      <c r="E4073">
        <v>103.267952352197</v>
      </c>
      <c r="F4073">
        <f t="shared" si="63"/>
        <v>0.85620116498291676</v>
      </c>
      <c r="G4073">
        <v>-0.22397829636031599</v>
      </c>
      <c r="H4073">
        <v>6.7119406123109302</v>
      </c>
      <c r="I4073">
        <v>7.94504323571701E-2</v>
      </c>
      <c r="K4073" t="s">
        <v>23</v>
      </c>
    </row>
    <row r="4074" spans="1:11">
      <c r="A4074" t="s">
        <v>6433</v>
      </c>
      <c r="B4074">
        <v>101.248544299231</v>
      </c>
      <c r="C4074">
        <v>93.206917392999102</v>
      </c>
      <c r="D4074">
        <v>107.142140794912</v>
      </c>
      <c r="E4074">
        <v>82.308999657060298</v>
      </c>
      <c r="F4074">
        <f t="shared" si="63"/>
        <v>0.97430375990847939</v>
      </c>
      <c r="G4074">
        <v>-3.7556461602054801E-2</v>
      </c>
      <c r="H4074">
        <v>6.4536834828901002</v>
      </c>
      <c r="I4074">
        <v>0.86386847325527605</v>
      </c>
      <c r="K4074" t="s">
        <v>23</v>
      </c>
    </row>
    <row r="4075" spans="1:11">
      <c r="A4075" t="s">
        <v>6434</v>
      </c>
      <c r="B4075">
        <v>14.384763272821999</v>
      </c>
      <c r="C4075">
        <v>13.3338576870655</v>
      </c>
      <c r="D4075">
        <v>28.3952428428823</v>
      </c>
      <c r="E4075">
        <v>21.375355728814998</v>
      </c>
      <c r="F4075">
        <f t="shared" si="63"/>
        <v>1.7946041376278834</v>
      </c>
      <c r="G4075">
        <v>0.84366564256340204</v>
      </c>
      <c r="H4075">
        <v>4.0917587188728399</v>
      </c>
      <c r="I4075" s="4">
        <v>2.9021456316428698E-6</v>
      </c>
    </row>
    <row r="4076" spans="1:11">
      <c r="A4076" t="s">
        <v>6435</v>
      </c>
      <c r="B4076">
        <v>22.662311261393199</v>
      </c>
      <c r="C4076">
        <v>22.635036463896501</v>
      </c>
      <c r="D4076">
        <v>15.5819699954139</v>
      </c>
      <c r="E4076">
        <v>20.403748650232501</v>
      </c>
      <c r="F4076">
        <f t="shared" si="63"/>
        <v>0.79321415476283297</v>
      </c>
      <c r="G4076">
        <v>-0.33421767245935802</v>
      </c>
      <c r="H4076">
        <v>4.4033379420303902</v>
      </c>
      <c r="I4076">
        <v>7.4893237371434204E-2</v>
      </c>
      <c r="K4076" t="s">
        <v>23</v>
      </c>
    </row>
    <row r="4077" spans="1:11">
      <c r="A4077" t="s">
        <v>6436</v>
      </c>
      <c r="B4077">
        <v>46.435025301741099</v>
      </c>
      <c r="C4077">
        <v>48.3271037145836</v>
      </c>
      <c r="D4077">
        <v>41.272903996117002</v>
      </c>
      <c r="E4077">
        <v>40.529895278012802</v>
      </c>
      <c r="F4077">
        <f t="shared" si="63"/>
        <v>0.8636678257258813</v>
      </c>
      <c r="G4077">
        <v>-0.21145154907672001</v>
      </c>
      <c r="H4077">
        <v>5.44633906414444</v>
      </c>
      <c r="I4077">
        <v>0.20237868143525301</v>
      </c>
      <c r="K4077" t="s">
        <v>23</v>
      </c>
    </row>
    <row r="4078" spans="1:11">
      <c r="A4078" t="s">
        <v>6437</v>
      </c>
      <c r="B4078">
        <v>12.1134848613238</v>
      </c>
      <c r="C4078">
        <v>12.748468812999199</v>
      </c>
      <c r="D4078">
        <v>10.430905534120001</v>
      </c>
      <c r="E4078">
        <v>10.9652798868596</v>
      </c>
      <c r="F4078">
        <f t="shared" si="63"/>
        <v>0.86136009757156529</v>
      </c>
      <c r="G4078">
        <v>-0.21531160247661299</v>
      </c>
      <c r="H4078">
        <v>3.5154048664119402</v>
      </c>
      <c r="I4078">
        <v>0.33353030734463202</v>
      </c>
      <c r="K4078" t="s">
        <v>6438</v>
      </c>
    </row>
    <row r="4079" spans="1:11">
      <c r="A4079" t="s">
        <v>6439</v>
      </c>
      <c r="B4079">
        <v>12.719159104389901</v>
      </c>
      <c r="C4079">
        <v>12.293166355392099</v>
      </c>
      <c r="D4079">
        <v>10.430905534120001</v>
      </c>
      <c r="E4079">
        <v>9.7160707858249893</v>
      </c>
      <c r="F4079">
        <f t="shared" si="63"/>
        <v>0.80543321837795578</v>
      </c>
      <c r="G4079">
        <v>-0.31216312049186501</v>
      </c>
      <c r="H4079">
        <v>3.5522940892567001</v>
      </c>
      <c r="I4079">
        <v>0.12522539265782201</v>
      </c>
      <c r="K4079" t="s">
        <v>6440</v>
      </c>
    </row>
    <row r="4080" spans="1:11">
      <c r="A4080" t="s">
        <v>6441</v>
      </c>
      <c r="B4080">
        <v>84.592502614910899</v>
      </c>
      <c r="C4080">
        <v>101.79262087930501</v>
      </c>
      <c r="D4080">
        <v>132.38235665525201</v>
      </c>
      <c r="E4080">
        <v>100.214330105223</v>
      </c>
      <c r="F4080">
        <f t="shared" si="63"/>
        <v>1.249267110518675</v>
      </c>
      <c r="G4080">
        <v>0.32108197800286897</v>
      </c>
      <c r="H4080">
        <v>6.5390096841763103</v>
      </c>
      <c r="I4080">
        <v>6.2598819003704995E-2</v>
      </c>
      <c r="K4080" t="s">
        <v>23</v>
      </c>
    </row>
    <row r="4081" spans="1:11">
      <c r="A4081" t="s">
        <v>6442</v>
      </c>
      <c r="B4081">
        <v>224.755617031144</v>
      </c>
      <c r="C4081">
        <v>218.08987719380701</v>
      </c>
      <c r="D4081">
        <v>185.76026213540899</v>
      </c>
      <c r="E4081">
        <v>176.138483245884</v>
      </c>
      <c r="F4081">
        <f t="shared" si="63"/>
        <v>0.81719581205699843</v>
      </c>
      <c r="G4081">
        <v>-0.29124628428181398</v>
      </c>
      <c r="H4081">
        <v>7.6811238497491896</v>
      </c>
      <c r="I4081">
        <v>1.53931250580594E-2</v>
      </c>
      <c r="J4081" t="s">
        <v>6443</v>
      </c>
      <c r="K4081" t="s">
        <v>6444</v>
      </c>
    </row>
    <row r="4082" spans="1:11">
      <c r="A4082" t="s">
        <v>6445</v>
      </c>
      <c r="B4082">
        <v>114.16959481797601</v>
      </c>
      <c r="C4082">
        <v>179.71438433835101</v>
      </c>
      <c r="D4082">
        <v>136.82514975311801</v>
      </c>
      <c r="E4082">
        <v>147.75367645015299</v>
      </c>
      <c r="F4082">
        <f t="shared" si="63"/>
        <v>0.96887123256480945</v>
      </c>
      <c r="G4082">
        <v>-4.5623157301304902E-2</v>
      </c>
      <c r="H4082">
        <v>7.0803049518619403</v>
      </c>
      <c r="I4082">
        <v>0.88670302137367096</v>
      </c>
      <c r="K4082" t="s">
        <v>698</v>
      </c>
    </row>
    <row r="4083" spans="1:11">
      <c r="A4083" t="s">
        <v>6446</v>
      </c>
      <c r="B4083">
        <v>243.581991419785</v>
      </c>
      <c r="C4083">
        <v>323.980220191576</v>
      </c>
      <c r="D4083">
        <v>322.52102358276102</v>
      </c>
      <c r="E4083">
        <v>273.29919110413402</v>
      </c>
      <c r="F4083">
        <f t="shared" si="63"/>
        <v>1.0501946381374507</v>
      </c>
      <c r="G4083">
        <v>7.0656734989171396E-2</v>
      </c>
      <c r="H4083">
        <v>8.0944420832045392</v>
      </c>
      <c r="I4083">
        <v>0.75926578659649302</v>
      </c>
      <c r="K4083" t="s">
        <v>23</v>
      </c>
    </row>
    <row r="4084" spans="1:11">
      <c r="A4084" t="s">
        <v>6447</v>
      </c>
      <c r="B4084">
        <v>545.86391156340198</v>
      </c>
      <c r="C4084">
        <v>623.63428050528603</v>
      </c>
      <c r="D4084">
        <v>680.64878025421604</v>
      </c>
      <c r="E4084">
        <v>651.04614315588697</v>
      </c>
      <c r="F4084">
        <f t="shared" si="63"/>
        <v>1.138901210141724</v>
      </c>
      <c r="G4084">
        <v>0.18764261111995401</v>
      </c>
      <c r="H4084">
        <v>9.2646770589818903</v>
      </c>
      <c r="I4084">
        <v>0.14018230276823801</v>
      </c>
      <c r="K4084" t="s">
        <v>6448</v>
      </c>
    </row>
    <row r="4085" spans="1:11">
      <c r="A4085" t="s">
        <v>6449</v>
      </c>
      <c r="B4085">
        <v>90.750190752750498</v>
      </c>
      <c r="C4085">
        <v>103.743917126192</v>
      </c>
      <c r="D4085">
        <v>104.952938398862</v>
      </c>
      <c r="E4085">
        <v>83.835810780547106</v>
      </c>
      <c r="F4085">
        <f t="shared" si="63"/>
        <v>0.97163283330690409</v>
      </c>
      <c r="G4085">
        <v>-4.15168527020746E-2</v>
      </c>
      <c r="H4085">
        <v>6.4684549450940798</v>
      </c>
      <c r="I4085">
        <v>0.84314548170906101</v>
      </c>
      <c r="J4085" t="s">
        <v>6450</v>
      </c>
      <c r="K4085" t="s">
        <v>6451</v>
      </c>
    </row>
    <row r="4086" spans="1:11">
      <c r="A4086" t="s">
        <v>6452</v>
      </c>
      <c r="B4086">
        <v>40.883011406967697</v>
      </c>
      <c r="C4086">
        <v>38.830795313063803</v>
      </c>
      <c r="D4086">
        <v>41.5948455249478</v>
      </c>
      <c r="E4086">
        <v>43.028313480082097</v>
      </c>
      <c r="F4086">
        <f t="shared" si="63"/>
        <v>1.0607061496021388</v>
      </c>
      <c r="G4086">
        <v>8.5025037752681901E-2</v>
      </c>
      <c r="H4086">
        <v>5.2877026908236404</v>
      </c>
      <c r="I4086">
        <v>0.63012956798542297</v>
      </c>
      <c r="K4086" t="s">
        <v>6453</v>
      </c>
    </row>
    <row r="4087" spans="1:11">
      <c r="A4087" t="s">
        <v>6454</v>
      </c>
      <c r="B4087">
        <v>649.181842859776</v>
      </c>
      <c r="C4087">
        <v>632.805372865658</v>
      </c>
      <c r="D4087">
        <v>712.71415652577002</v>
      </c>
      <c r="E4087">
        <v>700.18170112991697</v>
      </c>
      <c r="F4087">
        <f t="shared" si="63"/>
        <v>1.1020822755337545</v>
      </c>
      <c r="G4087">
        <v>0.14023193177996701</v>
      </c>
      <c r="H4087">
        <v>9.2739751136841306</v>
      </c>
      <c r="I4087">
        <v>0.24710539877563001</v>
      </c>
      <c r="J4087" t="s">
        <v>6455</v>
      </c>
      <c r="K4087" t="s">
        <v>6456</v>
      </c>
    </row>
    <row r="4088" spans="1:11">
      <c r="A4088" t="s">
        <v>6457</v>
      </c>
      <c r="B4088">
        <v>398.58412479114003</v>
      </c>
      <c r="C4088">
        <v>384.47040384509302</v>
      </c>
      <c r="D4088">
        <v>459.66811486470999</v>
      </c>
      <c r="E4088">
        <v>424.66169384616501</v>
      </c>
      <c r="F4088">
        <f t="shared" si="63"/>
        <v>1.1293033536142967</v>
      </c>
      <c r="G4088">
        <v>0.175433075100598</v>
      </c>
      <c r="H4088">
        <v>8.6086472255417306</v>
      </c>
      <c r="I4088">
        <v>0.15521577451631499</v>
      </c>
      <c r="J4088" t="s">
        <v>6458</v>
      </c>
      <c r="K4088" t="s">
        <v>1418</v>
      </c>
    </row>
    <row r="4089" spans="1:11">
      <c r="A4089" t="s">
        <v>6459</v>
      </c>
      <c r="B4089">
        <v>844.05753056632102</v>
      </c>
      <c r="C4089">
        <v>812.975059661616</v>
      </c>
      <c r="D4089">
        <v>742.13961226091101</v>
      </c>
      <c r="E4089">
        <v>727.66430135267899</v>
      </c>
      <c r="F4089">
        <f t="shared" si="63"/>
        <v>0.88697956204422757</v>
      </c>
      <c r="G4089">
        <v>-0.173027232838074</v>
      </c>
      <c r="H4089">
        <v>9.6155918298713505</v>
      </c>
      <c r="I4089">
        <v>0.119968153668172</v>
      </c>
      <c r="K4089" t="s">
        <v>2288</v>
      </c>
    </row>
    <row r="4090" spans="1:11">
      <c r="A4090" t="s">
        <v>6460</v>
      </c>
      <c r="B4090">
        <v>157.87908602592</v>
      </c>
      <c r="C4090">
        <v>143.29018772978199</v>
      </c>
      <c r="D4090">
        <v>179.38581986455799</v>
      </c>
      <c r="E4090">
        <v>179.05330448163201</v>
      </c>
      <c r="F4090">
        <f t="shared" si="63"/>
        <v>1.1896027422925006</v>
      </c>
      <c r="G4090">
        <v>0.25047987823197998</v>
      </c>
      <c r="H4090">
        <v>7.3861475807114996</v>
      </c>
      <c r="I4090">
        <v>4.5349720498387001E-2</v>
      </c>
      <c r="K4090" t="s">
        <v>23</v>
      </c>
    </row>
    <row r="4091" spans="1:11">
      <c r="A4091" t="s">
        <v>6461</v>
      </c>
      <c r="B4091">
        <v>143.54479560668599</v>
      </c>
      <c r="C4091">
        <v>126.70416963123699</v>
      </c>
      <c r="D4091">
        <v>134.05645260517201</v>
      </c>
      <c r="E4091">
        <v>155.66533409003901</v>
      </c>
      <c r="F4091">
        <f t="shared" si="63"/>
        <v>1.0712348985436519</v>
      </c>
      <c r="G4091">
        <v>9.9274866461696198E-2</v>
      </c>
      <c r="H4091">
        <v>7.29726051342098</v>
      </c>
      <c r="I4091">
        <v>0.53519899791972103</v>
      </c>
    </row>
    <row r="4092" spans="1:11">
      <c r="A4092" t="s">
        <v>6462</v>
      </c>
      <c r="B4092">
        <v>176.80640612173801</v>
      </c>
      <c r="C4092">
        <v>191.55224823613599</v>
      </c>
      <c r="D4092">
        <v>153.11539111196001</v>
      </c>
      <c r="E4092">
        <v>162.95238717940799</v>
      </c>
      <c r="F4092">
        <f t="shared" si="63"/>
        <v>0.85823601364165014</v>
      </c>
      <c r="G4092">
        <v>-0.22055365358656401</v>
      </c>
      <c r="H4092">
        <v>7.4967095744112502</v>
      </c>
      <c r="I4092">
        <v>8.4986628356059704E-2</v>
      </c>
      <c r="K4092" t="s">
        <v>6463</v>
      </c>
    </row>
    <row r="4093" spans="1:11">
      <c r="A4093" t="s">
        <v>6464</v>
      </c>
      <c r="B4093">
        <v>166.86325396473501</v>
      </c>
      <c r="C4093">
        <v>168.98225498046901</v>
      </c>
      <c r="D4093">
        <v>164.576509538338</v>
      </c>
      <c r="E4093">
        <v>149.62749010170501</v>
      </c>
      <c r="F4093">
        <f t="shared" si="63"/>
        <v>0.93575180638195155</v>
      </c>
      <c r="G4093">
        <v>-9.58021667706552E-2</v>
      </c>
      <c r="H4093">
        <v>7.3571018033649196</v>
      </c>
      <c r="I4093">
        <v>0.51175782910762102</v>
      </c>
    </row>
    <row r="4094" spans="1:11">
      <c r="A4094" t="s">
        <v>6465</v>
      </c>
      <c r="B4094">
        <v>78.131977355538197</v>
      </c>
      <c r="C4094">
        <v>80.003146122392806</v>
      </c>
      <c r="D4094">
        <v>60.331842502904202</v>
      </c>
      <c r="E4094">
        <v>76.479357185565306</v>
      </c>
      <c r="F4094">
        <f t="shared" si="63"/>
        <v>0.86483369058526338</v>
      </c>
      <c r="G4094">
        <v>-0.20950536888517901</v>
      </c>
      <c r="H4094">
        <v>6.2733691976047199</v>
      </c>
      <c r="I4094">
        <v>0.21551998518068899</v>
      </c>
      <c r="J4094" t="s">
        <v>6466</v>
      </c>
      <c r="K4094" t="s">
        <v>5338</v>
      </c>
    </row>
    <row r="4095" spans="1:11">
      <c r="A4095" t="s">
        <v>6467</v>
      </c>
      <c r="B4095">
        <v>238.48423320731101</v>
      </c>
      <c r="C4095">
        <v>261.14848104179401</v>
      </c>
      <c r="D4095">
        <v>193.615635438883</v>
      </c>
      <c r="E4095">
        <v>192.65580358178701</v>
      </c>
      <c r="F4095">
        <f t="shared" si="63"/>
        <v>0.77331660042870953</v>
      </c>
      <c r="G4095">
        <v>-0.37086891184204901</v>
      </c>
      <c r="H4095">
        <v>7.8111928738676903</v>
      </c>
      <c r="I4095">
        <v>2.36045425986956E-3</v>
      </c>
      <c r="K4095" t="s">
        <v>23</v>
      </c>
    </row>
    <row r="4096" spans="1:11">
      <c r="A4096" t="s">
        <v>6468</v>
      </c>
      <c r="B4096">
        <v>456.12317788242802</v>
      </c>
      <c r="C4096">
        <v>511.95509197508397</v>
      </c>
      <c r="D4096">
        <v>320.58937440977598</v>
      </c>
      <c r="E4096">
        <v>359.49461907552501</v>
      </c>
      <c r="F4096">
        <f t="shared" si="63"/>
        <v>0.70256751626799152</v>
      </c>
      <c r="G4096">
        <v>-0.50929122086402701</v>
      </c>
      <c r="H4096">
        <v>8.7187674256618202</v>
      </c>
      <c r="I4096" s="4">
        <v>4.79229278128838E-5</v>
      </c>
      <c r="K4096" t="s">
        <v>6469</v>
      </c>
    </row>
    <row r="4097" spans="1:11">
      <c r="A4097" t="s">
        <v>6470</v>
      </c>
      <c r="B4097">
        <v>153.63936632445601</v>
      </c>
      <c r="C4097">
        <v>154.412576337041</v>
      </c>
      <c r="D4097">
        <v>119.955413642381</v>
      </c>
      <c r="E4097">
        <v>120.06287471055199</v>
      </c>
      <c r="F4097">
        <f t="shared" si="63"/>
        <v>0.77918083062795584</v>
      </c>
      <c r="G4097">
        <v>-0.35996991014956697</v>
      </c>
      <c r="H4097">
        <v>7.0319715447600197</v>
      </c>
      <c r="I4097">
        <v>6.9724258259988895E-4</v>
      </c>
      <c r="K4097" t="s">
        <v>6471</v>
      </c>
    </row>
    <row r="4098" spans="1:11">
      <c r="A4098" t="s">
        <v>6472</v>
      </c>
      <c r="B4098">
        <v>306.370221284313</v>
      </c>
      <c r="C4098">
        <v>329.11863364171302</v>
      </c>
      <c r="D4098">
        <v>277.19165632337501</v>
      </c>
      <c r="E4098">
        <v>278.99003256440301</v>
      </c>
      <c r="F4098">
        <f t="shared" si="63"/>
        <v>0.87534101960350741</v>
      </c>
      <c r="G4098">
        <v>-0.19208291629327601</v>
      </c>
      <c r="H4098">
        <v>8.0983547422541893</v>
      </c>
      <c r="I4098">
        <v>0.14318713363070801</v>
      </c>
      <c r="J4098" t="s">
        <v>6473</v>
      </c>
      <c r="K4098" t="s">
        <v>6474</v>
      </c>
    </row>
    <row r="4099" spans="1:11">
      <c r="A4099" t="s">
        <v>6475</v>
      </c>
      <c r="B4099">
        <v>291.02647379330301</v>
      </c>
      <c r="C4099">
        <v>278.84023368024202</v>
      </c>
      <c r="D4099">
        <v>283.37293367692803</v>
      </c>
      <c r="E4099">
        <v>281.90485380015099</v>
      </c>
      <c r="F4099">
        <f t="shared" ref="F4099:F4100" si="64">2^G4099</f>
        <v>0.9918507054408856</v>
      </c>
      <c r="G4099">
        <v>-1.18051141233685E-2</v>
      </c>
      <c r="H4099">
        <v>8.0148093667004794</v>
      </c>
      <c r="I4099">
        <v>0.94985363693005398</v>
      </c>
      <c r="J4099" t="s">
        <v>6476</v>
      </c>
      <c r="K4099" t="s">
        <v>6477</v>
      </c>
    </row>
    <row r="4100" spans="1:11">
      <c r="A4100" t="s">
        <v>6478</v>
      </c>
      <c r="B4100">
        <v>3.1797897760974898</v>
      </c>
      <c r="C4100">
        <v>2.6667715374130898</v>
      </c>
      <c r="D4100">
        <v>1.5453193383881501</v>
      </c>
      <c r="E4100">
        <v>2.9148212357475001</v>
      </c>
      <c r="F4100">
        <f t="shared" si="64"/>
        <v>0.75342109953434711</v>
      </c>
      <c r="G4100">
        <v>-0.40847165840677502</v>
      </c>
      <c r="H4100">
        <v>1.3468937824307301</v>
      </c>
      <c r="I4100">
        <v>0.29230737611566698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WT_DMSO_vs_HC2091</vt:lpstr>
      <vt:lpstr>WT_DMSO_vs_SQ109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rba5</cp:lastModifiedBy>
  <dcterms:created xsi:type="dcterms:W3CDTF">2017-11-18T23:15:51Z</dcterms:created>
  <dcterms:modified xsi:type="dcterms:W3CDTF">2017-11-30T21:51:09Z</dcterms:modified>
</cp:coreProperties>
</file>